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w data" sheetId="1" r:id="rId1"/>
    <sheet name="Catquest scores" sheetId="2" r:id="rId2"/>
    <sheet name="Converted scores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<sst xmlns="http://schemas.openxmlformats.org/spreadsheetml/2006/main" count="11" uniqueCount="7">
  <si>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Patients</t>
  </si>
  <si>
    <t>ENTRY</t>
  </si>
  <si>
    <t>Each patient's mean score</t>
  </si>
  <si>
    <t>Standard deviation</t>
  </si>
  <si>
    <t>Each item mean score</t>
  </si>
  <si>
    <t>Overall Patient mean score</t>
  </si>
  <si>
    <t>Overall Item mean score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</si>
</sst>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J2" sqref="J2"/>
    </sheetView>
  </sheetViews>
  <sheetFormatPr defaultColWidth="9.140625" defaultRowHeight="12.75"/>
  <cols>
    <col min="1" max="1" width="9.140625" style="2" customWidth="1"/>
    <col min="2" max="21" width="5.7109375" style="0" customWidth="1"/>
  </cols>
  <sheetData>
    <row r="1" spans="1:21" s="3" customFormat="1" ht="13.5" thickBot="1">
      <c r="A1" s="2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2.75">
      <c r="A2" s="5">
        <v>1</v>
      </c>
    </row>
    <row r="3" ht="12.75">
      <c r="A3" s="5">
        <v>2</v>
      </c>
    </row>
    <row r="4" ht="12.75">
      <c r="A4" s="5">
        <v>3</v>
      </c>
    </row>
    <row r="5" ht="12.75">
      <c r="A5" s="5">
        <v>4</v>
      </c>
    </row>
    <row r="6" ht="12.75">
      <c r="A6" s="5">
        <v>5</v>
      </c>
    </row>
    <row r="7" ht="12.75">
      <c r="A7" s="5">
        <v>6</v>
      </c>
    </row>
    <row r="8" ht="12.75">
      <c r="A8" s="5">
        <v>7</v>
      </c>
    </row>
    <row r="9" ht="12.75">
      <c r="A9" s="5">
        <v>8</v>
      </c>
    </row>
    <row r="10" ht="12.75">
      <c r="A10" s="5">
        <v>9</v>
      </c>
    </row>
    <row r="11" ht="12.75">
      <c r="A11" s="5">
        <v>10</v>
      </c>
    </row>
    <row r="12" ht="12.75">
      <c r="A12" s="5">
        <v>11</v>
      </c>
    </row>
    <row r="13" ht="12.75">
      <c r="A13" s="5">
        <v>12</v>
      </c>
    </row>
    <row r="14" ht="12.75">
      <c r="A14" s="5">
        <v>13</v>
      </c>
    </row>
    <row r="15" ht="12.75">
      <c r="A15" s="5">
        <v>14</v>
      </c>
    </row>
    <row r="16" ht="12.75">
      <c r="A16" s="5">
        <v>15</v>
      </c>
    </row>
    <row r="17" ht="12.75">
      <c r="A17" s="5">
        <v>16</v>
      </c>
    </row>
    <row r="18" ht="12.75">
      <c r="A18" s="5">
        <v>17</v>
      </c>
    </row>
    <row r="19" ht="12.75">
      <c r="A19" s="5">
        <v>18</v>
      </c>
    </row>
    <row r="20" ht="12.75">
      <c r="A20" s="5">
        <v>19</v>
      </c>
    </row>
    <row r="21" ht="12.75">
      <c r="A21" s="5">
        <v>20</v>
      </c>
    </row>
    <row r="22" ht="12.75">
      <c r="A22" s="5">
        <v>21</v>
      </c>
    </row>
    <row r="23" ht="12.75">
      <c r="A23" s="5">
        <v>22</v>
      </c>
    </row>
    <row r="24" ht="12.75">
      <c r="A24" s="5">
        <v>23</v>
      </c>
    </row>
    <row r="25" ht="12.75">
      <c r="A25" s="5">
        <v>24</v>
      </c>
    </row>
    <row r="26" ht="12.75">
      <c r="A26" s="5">
        <v>25</v>
      </c>
    </row>
    <row r="27" ht="12.75">
      <c r="A27" s="5">
        <v>26</v>
      </c>
    </row>
    <row r="28" ht="12.75">
      <c r="A28" s="5">
        <v>27</v>
      </c>
    </row>
    <row r="29" ht="12.75">
      <c r="A29" s="5">
        <v>28</v>
      </c>
    </row>
    <row r="30" ht="12.75">
      <c r="A30" s="5">
        <v>29</v>
      </c>
    </row>
    <row r="31" ht="12.75">
      <c r="A31" s="5">
        <v>30</v>
      </c>
    </row>
    <row r="32" ht="12.75">
      <c r="A32" s="5">
        <v>31</v>
      </c>
    </row>
    <row r="33" ht="12.75">
      <c r="A33" s="5">
        <v>32</v>
      </c>
    </row>
    <row r="34" ht="12.75">
      <c r="A34" s="5">
        <v>33</v>
      </c>
    </row>
    <row r="35" ht="12.75">
      <c r="A35" s="5">
        <v>34</v>
      </c>
    </row>
    <row r="36" ht="12.75">
      <c r="A36" s="5">
        <v>35</v>
      </c>
    </row>
    <row r="37" ht="12.75">
      <c r="A37" s="5">
        <v>36</v>
      </c>
    </row>
    <row r="38" ht="12.75">
      <c r="A38" s="5">
        <v>37</v>
      </c>
    </row>
    <row r="39" ht="12.75">
      <c r="A39" s="5">
        <v>38</v>
      </c>
    </row>
    <row r="40" ht="12.75">
      <c r="A40" s="5">
        <v>39</v>
      </c>
    </row>
    <row r="41" ht="12.75">
      <c r="A41" s="5">
        <v>40</v>
      </c>
    </row>
    <row r="42" ht="12.75">
      <c r="A42" s="5">
        <v>41</v>
      </c>
    </row>
    <row r="43" ht="12.75">
      <c r="A43" s="5">
        <v>42</v>
      </c>
    </row>
    <row r="44" ht="12.75">
      <c r="A44" s="5">
        <v>43</v>
      </c>
    </row>
    <row r="45" ht="12.75">
      <c r="A45" s="5">
        <v>44</v>
      </c>
    </row>
    <row r="46" ht="12.75">
      <c r="A46" s="5">
        <v>45</v>
      </c>
    </row>
    <row r="47" ht="12.75">
      <c r="A47" s="5">
        <v>46</v>
      </c>
    </row>
    <row r="48" ht="12.75">
      <c r="A48" s="5">
        <v>47</v>
      </c>
    </row>
    <row r="49" ht="12.75">
      <c r="A49" s="5">
        <v>48</v>
      </c>
    </row>
    <row r="50" ht="12.75">
      <c r="A50" s="5">
        <v>49</v>
      </c>
    </row>
    <row r="51" ht="12.75">
      <c r="A51" s="5">
        <v>50</v>
      </c>
    </row>
    <row r="52" ht="12.75">
      <c r="A52" s="5">
        <v>51</v>
      </c>
    </row>
    <row r="53" ht="12.75">
      <c r="A53" s="5">
        <v>52</v>
      </c>
    </row>
    <row r="54" ht="12.75">
      <c r="A54" s="5">
        <v>53</v>
      </c>
    </row>
    <row r="55" ht="12.75">
      <c r="A55" s="5">
        <v>54</v>
      </c>
    </row>
    <row r="56" ht="12.75">
      <c r="A56" s="5">
        <v>55</v>
      </c>
    </row>
    <row r="57" ht="12.75">
      <c r="A57" s="5">
        <v>56</v>
      </c>
    </row>
    <row r="58" ht="12.75">
      <c r="A58" s="5">
        <v>57</v>
      </c>
    </row>
    <row r="59" ht="12.75">
      <c r="A59" s="5">
        <v>58</v>
      </c>
    </row>
    <row r="60" ht="12.75">
      <c r="A60" s="5">
        <v>59</v>
      </c>
    </row>
    <row r="61" ht="12.75">
      <c r="A61" s="5">
        <v>60</v>
      </c>
    </row>
    <row r="62" ht="12.75">
      <c r="A62" s="5">
        <v>61</v>
      </c>
    </row>
    <row r="63" ht="12.75">
      <c r="A63" s="5">
        <v>62</v>
      </c>
    </row>
    <row r="64" ht="12.75">
      <c r="A64" s="5">
        <v>63</v>
      </c>
    </row>
    <row r="65" ht="12.75">
      <c r="A65" s="5">
        <v>64</v>
      </c>
    </row>
    <row r="66" ht="12.75">
      <c r="A66" s="5">
        <v>65</v>
      </c>
    </row>
    <row r="67" ht="12.75">
      <c r="A67" s="5">
        <v>66</v>
      </c>
    </row>
    <row r="68" ht="12.75">
      <c r="A68" s="5">
        <v>67</v>
      </c>
    </row>
    <row r="69" ht="12.75">
      <c r="A69" s="5">
        <v>68</v>
      </c>
    </row>
    <row r="70" ht="12.75">
      <c r="A70" s="5">
        <v>69</v>
      </c>
    </row>
    <row r="71" ht="12.75">
      <c r="A71" s="5">
        <v>70</v>
      </c>
    </row>
    <row r="72" ht="12.75">
      <c r="A72" s="5">
        <v>71</v>
      </c>
    </row>
    <row r="73" ht="12.75">
      <c r="A73" s="5">
        <v>72</v>
      </c>
    </row>
    <row r="74" ht="12.75">
      <c r="A74" s="5">
        <v>73</v>
      </c>
    </row>
    <row r="75" ht="12.75">
      <c r="A75" s="5">
        <v>74</v>
      </c>
    </row>
    <row r="76" ht="12.75">
      <c r="A76" s="5">
        <v>75</v>
      </c>
    </row>
    <row r="77" ht="12.75">
      <c r="A77" s="5">
        <v>76</v>
      </c>
    </row>
    <row r="78" ht="12.75">
      <c r="A78" s="5">
        <v>77</v>
      </c>
    </row>
    <row r="79" ht="12.75">
      <c r="A79" s="5">
        <v>78</v>
      </c>
    </row>
    <row r="80" ht="12.75">
      <c r="A80" s="5">
        <v>79</v>
      </c>
    </row>
    <row r="81" ht="12.75">
      <c r="A81" s="5">
        <v>80</v>
      </c>
    </row>
    <row r="82" ht="12.75">
      <c r="A82" s="5">
        <v>81</v>
      </c>
    </row>
    <row r="83" ht="12.75">
      <c r="A83" s="5">
        <v>82</v>
      </c>
    </row>
    <row r="84" ht="12.75">
      <c r="A84" s="5">
        <v>83</v>
      </c>
    </row>
    <row r="85" ht="12.75">
      <c r="A85" s="5">
        <v>84</v>
      </c>
    </row>
    <row r="86" ht="12.75">
      <c r="A86" s="5">
        <v>85</v>
      </c>
    </row>
    <row r="87" ht="12.75">
      <c r="A87" s="5">
        <v>86</v>
      </c>
    </row>
    <row r="88" ht="12.75">
      <c r="A88" s="5">
        <v>87</v>
      </c>
    </row>
    <row r="89" ht="12.75">
      <c r="A89" s="5">
        <v>88</v>
      </c>
    </row>
    <row r="90" ht="12.75">
      <c r="A90" s="5">
        <v>89</v>
      </c>
    </row>
    <row r="91" ht="12.75">
      <c r="A91" s="5">
        <v>90</v>
      </c>
    </row>
    <row r="92" ht="12.75">
      <c r="A92" s="5">
        <v>91</v>
      </c>
    </row>
    <row r="93" ht="12.75">
      <c r="A93" s="5">
        <v>92</v>
      </c>
    </row>
    <row r="94" ht="12.75">
      <c r="A94" s="5">
        <v>93</v>
      </c>
    </row>
    <row r="95" ht="12.75">
      <c r="A95" s="5">
        <v>94</v>
      </c>
    </row>
    <row r="96" ht="12.75">
      <c r="A96" s="5">
        <v>95</v>
      </c>
    </row>
    <row r="97" ht="12.75">
      <c r="A97" s="5">
        <v>96</v>
      </c>
    </row>
    <row r="98" ht="12.75">
      <c r="A98" s="5">
        <v>97</v>
      </c>
    </row>
    <row r="99" ht="12.75">
      <c r="A99" s="5">
        <v>98</v>
      </c>
    </row>
    <row r="100" ht="12.75">
      <c r="A100" s="5">
        <v>99</v>
      </c>
    </row>
    <row r="101" ht="12.75">
      <c r="A101" s="5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15" sqref="A6:J15"/>
    </sheetView>
  </sheetViews>
  <sheetFormatPr defaultColWidth="9.140625" defaultRowHeight="12.75"/>
  <cols>
    <col min="1" max="1" width="9.140625" style="1" customWidth="1"/>
  </cols>
  <sheetData>
    <row r="1" spans="1:10" s="1" customFormat="1" ht="12.75">
      <c r="A1" s="6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ht="12.75">
      <c r="A2" s="1">
        <v>1</v>
      </c>
      <c r="B2">
        <v>-3.98</v>
      </c>
      <c r="C2">
        <v>-2.53</v>
      </c>
      <c r="D2">
        <v>-4.18</v>
      </c>
      <c r="E2">
        <v>-3.63</v>
      </c>
      <c r="F2">
        <v>-4.44</v>
      </c>
      <c r="G2">
        <v>-3.77</v>
      </c>
      <c r="H2">
        <v>-3.37</v>
      </c>
      <c r="I2">
        <v>-4.59</v>
      </c>
      <c r="J2">
        <v>-4.95</v>
      </c>
    </row>
    <row r="3" spans="1:10" ht="12.75">
      <c r="A3" s="1">
        <v>2</v>
      </c>
      <c r="B3">
        <v>-1.26</v>
      </c>
      <c r="C3">
        <v>0.2</v>
      </c>
      <c r="D3">
        <v>-1.46</v>
      </c>
      <c r="E3">
        <v>-0.91</v>
      </c>
      <c r="F3">
        <v>-1.72</v>
      </c>
      <c r="G3">
        <v>-1.05</v>
      </c>
      <c r="H3">
        <v>-0.65</v>
      </c>
      <c r="I3">
        <v>-1.31</v>
      </c>
      <c r="J3">
        <v>-2.51</v>
      </c>
    </row>
    <row r="4" spans="1:10" ht="12.75">
      <c r="A4" s="1">
        <v>3</v>
      </c>
      <c r="B4">
        <v>1.21</v>
      </c>
      <c r="C4">
        <v>2.67</v>
      </c>
      <c r="D4">
        <v>1.01</v>
      </c>
      <c r="E4">
        <v>1.56</v>
      </c>
      <c r="F4">
        <v>0.75</v>
      </c>
      <c r="G4">
        <v>1.42</v>
      </c>
      <c r="H4">
        <v>1.82</v>
      </c>
      <c r="I4">
        <v>1.98</v>
      </c>
      <c r="J4">
        <v>0.34</v>
      </c>
    </row>
    <row r="5" spans="1:10" ht="12.75">
      <c r="A5" s="1">
        <v>4</v>
      </c>
      <c r="B5">
        <v>3.22</v>
      </c>
      <c r="C5">
        <v>4.67</v>
      </c>
      <c r="D5">
        <v>3.02</v>
      </c>
      <c r="E5">
        <v>3.57</v>
      </c>
      <c r="F5">
        <v>2.76</v>
      </c>
      <c r="G5">
        <v>3.42</v>
      </c>
      <c r="H5">
        <v>3.83</v>
      </c>
      <c r="I5">
        <v>4.25</v>
      </c>
      <c r="J5">
        <v>2.98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B2" sqref="B2"/>
    </sheetView>
  </sheetViews>
  <sheetFormatPr defaultColWidth="9.140625" defaultRowHeight="12.75"/>
  <cols>
    <col min="1" max="1" width="21.57421875" style="2" bestFit="1" customWidth="1"/>
    <col min="2" max="10" width="6.7109375" style="0" customWidth="1"/>
    <col min="12" max="12" width="25.140625" style="0" bestFit="1" customWidth="1"/>
    <col min="13" max="13" width="16.28125" style="0" bestFit="1" customWidth="1"/>
  </cols>
  <sheetData>
    <row r="1" spans="1:13" s="3" customFormat="1" ht="13.5" thickBot="1">
      <c r="A1" s="8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L1" s="7" t="s">
        <v>2</v>
      </c>
      <c r="M1" s="7" t="s">
        <v>3</v>
      </c>
    </row>
    <row r="2" spans="1:13" ht="12.75">
      <c r="A2" s="5">
        <v>1</v>
      </c>
      <c r="B2" t="str">
        <f>IF('Raw data'!B2=1,'Catquest scores'!B$2,IF('Raw data'!B2=2,'Catquest scores'!B$3,IF('Raw data'!B2=3,'Catquest scores'!B$4,IF('Raw data'!B2=4,'Catquest scores'!B$5,IF('Raw data'!B2=0," ")))))</f>
        <v> </v>
      </c>
      <c r="C2" t="str">
        <f>IF('Raw data'!C2=1,'Catquest scores'!C$2,IF('Raw data'!C2=2,'Catquest scores'!C$3,IF('Raw data'!C2=3,'Catquest scores'!C$4,IF('Raw data'!C2=4,'Catquest scores'!C$5,IF('Raw data'!C2=0," ")))))</f>
        <v> </v>
      </c>
      <c r="D2" t="str">
        <f>IF('Raw data'!D2=1,'Catquest scores'!D$2,IF('Raw data'!D2=2,'Catquest scores'!D$3,IF('Raw data'!D2=3,'Catquest scores'!D$4,IF('Raw data'!D2=4,'Catquest scores'!D$5,IF('Raw data'!D2=0," ")))))</f>
        <v> </v>
      </c>
      <c r="E2" t="str">
        <f>IF('Raw data'!E2=1,'Catquest scores'!E$2,IF('Raw data'!E2=2,'Catquest scores'!E$3,IF('Raw data'!E2=3,'Catquest scores'!E$4,IF('Raw data'!E2=4,'Catquest scores'!E$5,IF('Raw data'!E2=0," ")))))</f>
        <v> </v>
      </c>
      <c r="F2" t="str">
        <f>IF('Raw data'!F2=1,'Catquest scores'!F$2,IF('Raw data'!F2=2,'Catquest scores'!F$3,IF('Raw data'!F2=3,'Catquest scores'!F$4,IF('Raw data'!F2=4,'Catquest scores'!F$5,IF('Raw data'!F2=0," ")))))</f>
        <v> </v>
      </c>
      <c r="G2" t="str">
        <f>IF('Raw data'!G2=1,'Catquest scores'!G$2,IF('Raw data'!G2=2,'Catquest scores'!G$3,IF('Raw data'!G2=3,'Catquest scores'!G$4,IF('Raw data'!G2=4,'Catquest scores'!G$5,IF('Raw data'!G2=0," ")))))</f>
        <v> </v>
      </c>
      <c r="H2" t="str">
        <f>IF('Raw data'!H2=1,'Catquest scores'!H$2,IF('Raw data'!H2=2,'Catquest scores'!H$3,IF('Raw data'!H2=3,'Catquest scores'!H$4,IF('Raw data'!H2=4,'Catquest scores'!H$5,IF('Raw data'!H2=0," ")))))</f>
        <v> </v>
      </c>
      <c r="I2" t="str">
        <f>IF('Raw data'!I2=1,'Catquest scores'!I$2,IF('Raw data'!I2=2,'Catquest scores'!I$3,IF('Raw data'!I2=3,'Catquest scores'!I$4,IF('Raw data'!I2=4,'Catquest scores'!I$5,IF('Raw data'!I2=0," ")))))</f>
        <v> </v>
      </c>
      <c r="J2" t="str">
        <f>IF('Raw data'!J2=1,'Catquest scores'!J$2,IF('Raw data'!J2=2,'Catquest scores'!J$3,IF('Raw data'!J2=3,'Catquest scores'!J$4,IF('Raw data'!J2=4,'Catquest scores'!J$5,IF('Raw data'!J2=0," ")))))</f>
        <v> </v>
      </c>
      <c r="L2" t="e">
        <f aca="true" t="shared" si="0" ref="L2:L33">AVERAGE(B2:J2)</f>
        <v>#DIV/0!</v>
      </c>
      <c r="M2" t="e">
        <f aca="true" t="shared" si="1" ref="M2:M33">STDEV(B2:J2)</f>
        <v>#DIV/0!</v>
      </c>
    </row>
    <row r="3" spans="1:13" ht="12.75">
      <c r="A3" s="5">
        <v>2</v>
      </c>
      <c r="B3" t="str">
        <f>IF('Raw data'!B3=1,'Catquest scores'!B$2,IF('Raw data'!B3=2,'Catquest scores'!B$3,IF('Raw data'!B3=3,'Catquest scores'!B$4,IF('Raw data'!B3=4,'Catquest scores'!B$5,IF('Raw data'!B3=0," ")))))</f>
        <v> </v>
      </c>
      <c r="C3" t="str">
        <f>IF('Raw data'!C3=1,'Catquest scores'!C$2,IF('Raw data'!C3=2,'Catquest scores'!C$3,IF('Raw data'!C3=3,'Catquest scores'!C$4,IF('Raw data'!C3=4,'Catquest scores'!C$5,IF('Raw data'!C3=0," ")))))</f>
        <v> </v>
      </c>
      <c r="D3" t="str">
        <f>IF('Raw data'!D3=1,'Catquest scores'!D$2,IF('Raw data'!D3=2,'Catquest scores'!D$3,IF('Raw data'!D3=3,'Catquest scores'!D$4,IF('Raw data'!D3=4,'Catquest scores'!D$5,IF('Raw data'!D3=0," ")))))</f>
        <v> </v>
      </c>
      <c r="E3" t="str">
        <f>IF('Raw data'!E3=1,'Catquest scores'!E$2,IF('Raw data'!E3=2,'Catquest scores'!E$3,IF('Raw data'!E3=3,'Catquest scores'!E$4,IF('Raw data'!E3=4,'Catquest scores'!E$5,IF('Raw data'!E3=0," ")))))</f>
        <v> </v>
      </c>
      <c r="F3" t="str">
        <f>IF('Raw data'!F3=1,'Catquest scores'!F$2,IF('Raw data'!F3=2,'Catquest scores'!F$3,IF('Raw data'!F3=3,'Catquest scores'!F$4,IF('Raw data'!F3=4,'Catquest scores'!F$5,IF('Raw data'!F3=0," ")))))</f>
        <v> </v>
      </c>
      <c r="G3" t="str">
        <f>IF('Raw data'!G3=1,'Catquest scores'!G$2,IF('Raw data'!G3=2,'Catquest scores'!G$3,IF('Raw data'!G3=3,'Catquest scores'!G$4,IF('Raw data'!G3=4,'Catquest scores'!G$5,IF('Raw data'!G3=0," ")))))</f>
        <v> </v>
      </c>
      <c r="H3" t="str">
        <f>IF('Raw data'!H3=1,'Catquest scores'!H$2,IF('Raw data'!H3=2,'Catquest scores'!H$3,IF('Raw data'!H3=3,'Catquest scores'!H$4,IF('Raw data'!H3=4,'Catquest scores'!H$5,IF('Raw data'!H3=0," ")))))</f>
        <v> </v>
      </c>
      <c r="I3" t="str">
        <f>IF('Raw data'!I3=1,'Catquest scores'!I$2,IF('Raw data'!I3=2,'Catquest scores'!I$3,IF('Raw data'!I3=3,'Catquest scores'!I$4,IF('Raw data'!I3=4,'Catquest scores'!I$5,IF('Raw data'!I3=0," ")))))</f>
        <v> </v>
      </c>
      <c r="J3" t="str">
        <f>IF('Raw data'!J3=1,'Catquest scores'!J$2,IF('Raw data'!J3=2,'Catquest scores'!J$3,IF('Raw data'!J3=3,'Catquest scores'!J$4,IF('Raw data'!J3=4,'Catquest scores'!J$5,IF('Raw data'!J3=0," ")))))</f>
        <v> </v>
      </c>
      <c r="L3" t="e">
        <f t="shared" si="0"/>
        <v>#DIV/0!</v>
      </c>
      <c r="M3" t="e">
        <f t="shared" si="1"/>
        <v>#DIV/0!</v>
      </c>
    </row>
    <row r="4" spans="1:13" ht="12.75">
      <c r="A4" s="5">
        <v>3</v>
      </c>
      <c r="B4" t="str">
        <f>IF('Raw data'!B4=1,'Catquest scores'!B$2,IF('Raw data'!B4=2,'Catquest scores'!B$3,IF('Raw data'!B4=3,'Catquest scores'!B$4,IF('Raw data'!B4=4,'Catquest scores'!B$5,IF('Raw data'!B4=0," ")))))</f>
        <v> </v>
      </c>
      <c r="C4" t="str">
        <f>IF('Raw data'!C4=1,'Catquest scores'!C$2,IF('Raw data'!C4=2,'Catquest scores'!C$3,IF('Raw data'!C4=3,'Catquest scores'!C$4,IF('Raw data'!C4=4,'Catquest scores'!C$5,IF('Raw data'!C4=0," ")))))</f>
        <v> </v>
      </c>
      <c r="D4" t="str">
        <f>IF('Raw data'!D4=1,'Catquest scores'!D$2,IF('Raw data'!D4=2,'Catquest scores'!D$3,IF('Raw data'!D4=3,'Catquest scores'!D$4,IF('Raw data'!D4=4,'Catquest scores'!D$5,IF('Raw data'!D4=0," ")))))</f>
        <v> </v>
      </c>
      <c r="E4" t="str">
        <f>IF('Raw data'!E4=1,'Catquest scores'!E$2,IF('Raw data'!E4=2,'Catquest scores'!E$3,IF('Raw data'!E4=3,'Catquest scores'!E$4,IF('Raw data'!E4=4,'Catquest scores'!E$5,IF('Raw data'!E4=0," ")))))</f>
        <v> </v>
      </c>
      <c r="F4" t="str">
        <f>IF('Raw data'!F4=1,'Catquest scores'!F$2,IF('Raw data'!F4=2,'Catquest scores'!F$3,IF('Raw data'!F4=3,'Catquest scores'!F$4,IF('Raw data'!F4=4,'Catquest scores'!F$5,IF('Raw data'!F4=0," ")))))</f>
        <v> </v>
      </c>
      <c r="G4" t="str">
        <f>IF('Raw data'!G4=1,'Catquest scores'!G$2,IF('Raw data'!G4=2,'Catquest scores'!G$3,IF('Raw data'!G4=3,'Catquest scores'!G$4,IF('Raw data'!G4=4,'Catquest scores'!G$5,IF('Raw data'!G4=0," ")))))</f>
        <v> </v>
      </c>
      <c r="H4" t="str">
        <f>IF('Raw data'!H4=1,'Catquest scores'!H$2,IF('Raw data'!H4=2,'Catquest scores'!H$3,IF('Raw data'!H4=3,'Catquest scores'!H$4,IF('Raw data'!H4=4,'Catquest scores'!H$5,IF('Raw data'!H4=0," ")))))</f>
        <v> </v>
      </c>
      <c r="I4" t="str">
        <f>IF('Raw data'!I4=1,'Catquest scores'!I$2,IF('Raw data'!I4=2,'Catquest scores'!I$3,IF('Raw data'!I4=3,'Catquest scores'!I$4,IF('Raw data'!I4=4,'Catquest scores'!I$5,IF('Raw data'!I4=0," ")))))</f>
        <v> </v>
      </c>
      <c r="J4" t="str">
        <f>IF('Raw data'!J4=1,'Catquest scores'!J$2,IF('Raw data'!J4=2,'Catquest scores'!J$3,IF('Raw data'!J4=3,'Catquest scores'!J$4,IF('Raw data'!J4=4,'Catquest scores'!J$5,IF('Raw data'!J4=0," ")))))</f>
        <v> </v>
      </c>
      <c r="L4" t="e">
        <f t="shared" si="0"/>
        <v>#DIV/0!</v>
      </c>
      <c r="M4" t="e">
        <f t="shared" si="1"/>
        <v>#DIV/0!</v>
      </c>
    </row>
    <row r="5" spans="1:13" ht="12.75">
      <c r="A5" s="5">
        <v>4</v>
      </c>
      <c r="B5" t="str">
        <f>IF('Raw data'!B5=1,'Catquest scores'!B$2,IF('Raw data'!B5=2,'Catquest scores'!B$3,IF('Raw data'!B5=3,'Catquest scores'!B$4,IF('Raw data'!B5=4,'Catquest scores'!B$5,IF('Raw data'!B5=0," ")))))</f>
        <v> </v>
      </c>
      <c r="C5" t="str">
        <f>IF('Raw data'!C5=1,'Catquest scores'!C$2,IF('Raw data'!C5=2,'Catquest scores'!C$3,IF('Raw data'!C5=3,'Catquest scores'!C$4,IF('Raw data'!C5=4,'Catquest scores'!C$5,IF('Raw data'!C5=0," ")))))</f>
        <v> </v>
      </c>
      <c r="D5" t="str">
        <f>IF('Raw data'!D5=1,'Catquest scores'!D$2,IF('Raw data'!D5=2,'Catquest scores'!D$3,IF('Raw data'!D5=3,'Catquest scores'!D$4,IF('Raw data'!D5=4,'Catquest scores'!D$5,IF('Raw data'!D5=0," ")))))</f>
        <v> </v>
      </c>
      <c r="E5" t="str">
        <f>IF('Raw data'!E5=1,'Catquest scores'!E$2,IF('Raw data'!E5=2,'Catquest scores'!E$3,IF('Raw data'!E5=3,'Catquest scores'!E$4,IF('Raw data'!E5=4,'Catquest scores'!E$5,IF('Raw data'!E5=0," ")))))</f>
        <v> </v>
      </c>
      <c r="F5" t="str">
        <f>IF('Raw data'!F5=1,'Catquest scores'!F$2,IF('Raw data'!F5=2,'Catquest scores'!F$3,IF('Raw data'!F5=3,'Catquest scores'!F$4,IF('Raw data'!F5=4,'Catquest scores'!F$5,IF('Raw data'!F5=0," ")))))</f>
        <v> </v>
      </c>
      <c r="G5" t="str">
        <f>IF('Raw data'!G5=1,'Catquest scores'!G$2,IF('Raw data'!G5=2,'Catquest scores'!G$3,IF('Raw data'!G5=3,'Catquest scores'!G$4,IF('Raw data'!G5=4,'Catquest scores'!G$5,IF('Raw data'!G5=0," ")))))</f>
        <v> </v>
      </c>
      <c r="H5" t="str">
        <f>IF('Raw data'!H5=1,'Catquest scores'!H$2,IF('Raw data'!H5=2,'Catquest scores'!H$3,IF('Raw data'!H5=3,'Catquest scores'!H$4,IF('Raw data'!H5=4,'Catquest scores'!H$5,IF('Raw data'!H5=0," ")))))</f>
        <v> </v>
      </c>
      <c r="I5" t="str">
        <f>IF('Raw data'!I5=1,'Catquest scores'!I$2,IF('Raw data'!I5=2,'Catquest scores'!I$3,IF('Raw data'!I5=3,'Catquest scores'!I$4,IF('Raw data'!I5=4,'Catquest scores'!I$5,IF('Raw data'!I5=0," ")))))</f>
        <v> </v>
      </c>
      <c r="J5" t="str">
        <f>IF('Raw data'!J5=1,'Catquest scores'!J$2,IF('Raw data'!J5=2,'Catquest scores'!J$3,IF('Raw data'!J5=3,'Catquest scores'!J$4,IF('Raw data'!J5=4,'Catquest scores'!J$5,IF('Raw data'!J5=0," ")))))</f>
        <v> </v>
      </c>
      <c r="L5" t="e">
        <f t="shared" si="0"/>
        <v>#DIV/0!</v>
      </c>
      <c r="M5" t="e">
        <f t="shared" si="1"/>
        <v>#DIV/0!</v>
      </c>
    </row>
    <row r="6" spans="1:13" ht="12.75">
      <c r="A6" s="5">
        <v>5</v>
      </c>
      <c r="B6" t="str">
        <f>IF('Raw data'!B6=1,'Catquest scores'!B$2,IF('Raw data'!B6=2,'Catquest scores'!B$3,IF('Raw data'!B6=3,'Catquest scores'!B$4,IF('Raw data'!B6=4,'Catquest scores'!B$5,IF('Raw data'!B6=0," ")))))</f>
        <v> </v>
      </c>
      <c r="C6" t="str">
        <f>IF('Raw data'!C6=1,'Catquest scores'!C$2,IF('Raw data'!C6=2,'Catquest scores'!C$3,IF('Raw data'!C6=3,'Catquest scores'!C$4,IF('Raw data'!C6=4,'Catquest scores'!C$5,IF('Raw data'!C6=0," ")))))</f>
        <v> </v>
      </c>
      <c r="D6" t="str">
        <f>IF('Raw data'!D6=1,'Catquest scores'!D$2,IF('Raw data'!D6=2,'Catquest scores'!D$3,IF('Raw data'!D6=3,'Catquest scores'!D$4,IF('Raw data'!D6=4,'Catquest scores'!D$5,IF('Raw data'!D6=0," ")))))</f>
        <v> </v>
      </c>
      <c r="E6" t="str">
        <f>IF('Raw data'!E6=1,'Catquest scores'!E$2,IF('Raw data'!E6=2,'Catquest scores'!E$3,IF('Raw data'!E6=3,'Catquest scores'!E$4,IF('Raw data'!E6=4,'Catquest scores'!E$5,IF('Raw data'!E6=0," ")))))</f>
        <v> </v>
      </c>
      <c r="F6" t="str">
        <f>IF('Raw data'!F6=1,'Catquest scores'!F$2,IF('Raw data'!F6=2,'Catquest scores'!F$3,IF('Raw data'!F6=3,'Catquest scores'!F$4,IF('Raw data'!F6=4,'Catquest scores'!F$5,IF('Raw data'!F6=0," ")))))</f>
        <v> </v>
      </c>
      <c r="G6" t="str">
        <f>IF('Raw data'!G6=1,'Catquest scores'!G$2,IF('Raw data'!G6=2,'Catquest scores'!G$3,IF('Raw data'!G6=3,'Catquest scores'!G$4,IF('Raw data'!G6=4,'Catquest scores'!G$5,IF('Raw data'!G6=0," ")))))</f>
        <v> </v>
      </c>
      <c r="H6" t="str">
        <f>IF('Raw data'!H6=1,'Catquest scores'!H$2,IF('Raw data'!H6=2,'Catquest scores'!H$3,IF('Raw data'!H6=3,'Catquest scores'!H$4,IF('Raw data'!H6=4,'Catquest scores'!H$5,IF('Raw data'!H6=0," ")))))</f>
        <v> </v>
      </c>
      <c r="I6" t="str">
        <f>IF('Raw data'!I6=1,'Catquest scores'!I$2,IF('Raw data'!I6=2,'Catquest scores'!I$3,IF('Raw data'!I6=3,'Catquest scores'!I$4,IF('Raw data'!I6=4,'Catquest scores'!I$5,IF('Raw data'!I6=0," ")))))</f>
        <v> </v>
      </c>
      <c r="J6" t="str">
        <f>IF('Raw data'!J6=1,'Catquest scores'!J$2,IF('Raw data'!J6=2,'Catquest scores'!J$3,IF('Raw data'!J6=3,'Catquest scores'!J$4,IF('Raw data'!J6=4,'Catquest scores'!J$5,IF('Raw data'!J6=0," ")))))</f>
        <v> </v>
      </c>
      <c r="L6" t="e">
        <f t="shared" si="0"/>
        <v>#DIV/0!</v>
      </c>
      <c r="M6" t="e">
        <f t="shared" si="1"/>
        <v>#DIV/0!</v>
      </c>
    </row>
    <row r="7" spans="1:13" ht="12.75">
      <c r="A7" s="5">
        <v>6</v>
      </c>
      <c r="B7" t="str">
        <f>IF('Raw data'!B7=1,'Catquest scores'!B$2,IF('Raw data'!B7=2,'Catquest scores'!B$3,IF('Raw data'!B7=3,'Catquest scores'!B$4,IF('Raw data'!B7=4,'Catquest scores'!B$5,IF('Raw data'!B7=0," ")))))</f>
        <v> </v>
      </c>
      <c r="C7" t="str">
        <f>IF('Raw data'!C7=1,'Catquest scores'!C$2,IF('Raw data'!C7=2,'Catquest scores'!C$3,IF('Raw data'!C7=3,'Catquest scores'!C$4,IF('Raw data'!C7=4,'Catquest scores'!C$5,IF('Raw data'!C7=0," ")))))</f>
        <v> </v>
      </c>
      <c r="D7" t="str">
        <f>IF('Raw data'!D7=1,'Catquest scores'!D$2,IF('Raw data'!D7=2,'Catquest scores'!D$3,IF('Raw data'!D7=3,'Catquest scores'!D$4,IF('Raw data'!D7=4,'Catquest scores'!D$5,IF('Raw data'!D7=0," ")))))</f>
        <v> </v>
      </c>
      <c r="E7" t="str">
        <f>IF('Raw data'!E7=1,'Catquest scores'!E$2,IF('Raw data'!E7=2,'Catquest scores'!E$3,IF('Raw data'!E7=3,'Catquest scores'!E$4,IF('Raw data'!E7=4,'Catquest scores'!E$5,IF('Raw data'!E7=0," ")))))</f>
        <v> </v>
      </c>
      <c r="F7" t="str">
        <f>IF('Raw data'!F7=1,'Catquest scores'!F$2,IF('Raw data'!F7=2,'Catquest scores'!F$3,IF('Raw data'!F7=3,'Catquest scores'!F$4,IF('Raw data'!F7=4,'Catquest scores'!F$5,IF('Raw data'!F7=0," ")))))</f>
        <v> </v>
      </c>
      <c r="G7" t="str">
        <f>IF('Raw data'!G7=1,'Catquest scores'!G$2,IF('Raw data'!G7=2,'Catquest scores'!G$3,IF('Raw data'!G7=3,'Catquest scores'!G$4,IF('Raw data'!G7=4,'Catquest scores'!G$5,IF('Raw data'!G7=0," ")))))</f>
        <v> </v>
      </c>
      <c r="H7" t="str">
        <f>IF('Raw data'!H7=1,'Catquest scores'!H$2,IF('Raw data'!H7=2,'Catquest scores'!H$3,IF('Raw data'!H7=3,'Catquest scores'!H$4,IF('Raw data'!H7=4,'Catquest scores'!H$5,IF('Raw data'!H7=0," ")))))</f>
        <v> </v>
      </c>
      <c r="I7" t="str">
        <f>IF('Raw data'!I7=1,'Catquest scores'!I$2,IF('Raw data'!I7=2,'Catquest scores'!I$3,IF('Raw data'!I7=3,'Catquest scores'!I$4,IF('Raw data'!I7=4,'Catquest scores'!I$5,IF('Raw data'!I7=0," ")))))</f>
        <v> </v>
      </c>
      <c r="J7" t="str">
        <f>IF('Raw data'!J7=1,'Catquest scores'!J$2,IF('Raw data'!J7=2,'Catquest scores'!J$3,IF('Raw data'!J7=3,'Catquest scores'!J$4,IF('Raw data'!J7=4,'Catquest scores'!J$5,IF('Raw data'!J7=0," ")))))</f>
        <v> </v>
      </c>
      <c r="L7" t="e">
        <f t="shared" si="0"/>
        <v>#DIV/0!</v>
      </c>
      <c r="M7" t="e">
        <f t="shared" si="1"/>
        <v>#DIV/0!</v>
      </c>
    </row>
    <row r="8" spans="1:13" ht="12.75">
      <c r="A8" s="5">
        <v>7</v>
      </c>
      <c r="B8" t="str">
        <f>IF('Raw data'!B8=1,'Catquest scores'!B$2,IF('Raw data'!B8=2,'Catquest scores'!B$3,IF('Raw data'!B8=3,'Catquest scores'!B$4,IF('Raw data'!B8=4,'Catquest scores'!B$5,IF('Raw data'!B8=0," ")))))</f>
        <v> </v>
      </c>
      <c r="C8" t="str">
        <f>IF('Raw data'!C8=1,'Catquest scores'!C$2,IF('Raw data'!C8=2,'Catquest scores'!C$3,IF('Raw data'!C8=3,'Catquest scores'!C$4,IF('Raw data'!C8=4,'Catquest scores'!C$5,IF('Raw data'!C8=0," ")))))</f>
        <v> </v>
      </c>
      <c r="D8" t="str">
        <f>IF('Raw data'!D8=1,'Catquest scores'!D$2,IF('Raw data'!D8=2,'Catquest scores'!D$3,IF('Raw data'!D8=3,'Catquest scores'!D$4,IF('Raw data'!D8=4,'Catquest scores'!D$5,IF('Raw data'!D8=0," ")))))</f>
        <v> </v>
      </c>
      <c r="E8" t="str">
        <f>IF('Raw data'!E8=1,'Catquest scores'!E$2,IF('Raw data'!E8=2,'Catquest scores'!E$3,IF('Raw data'!E8=3,'Catquest scores'!E$4,IF('Raw data'!E8=4,'Catquest scores'!E$5,IF('Raw data'!E8=0," ")))))</f>
        <v> </v>
      </c>
      <c r="F8" t="str">
        <f>IF('Raw data'!F8=1,'Catquest scores'!F$2,IF('Raw data'!F8=2,'Catquest scores'!F$3,IF('Raw data'!F8=3,'Catquest scores'!F$4,IF('Raw data'!F8=4,'Catquest scores'!F$5,IF('Raw data'!F8=0," ")))))</f>
        <v> </v>
      </c>
      <c r="G8" t="str">
        <f>IF('Raw data'!G8=1,'Catquest scores'!G$2,IF('Raw data'!G8=2,'Catquest scores'!G$3,IF('Raw data'!G8=3,'Catquest scores'!G$4,IF('Raw data'!G8=4,'Catquest scores'!G$5,IF('Raw data'!G8=0," ")))))</f>
        <v> </v>
      </c>
      <c r="H8" t="str">
        <f>IF('Raw data'!H8=1,'Catquest scores'!H$2,IF('Raw data'!H8=2,'Catquest scores'!H$3,IF('Raw data'!H8=3,'Catquest scores'!H$4,IF('Raw data'!H8=4,'Catquest scores'!H$5,IF('Raw data'!H8=0," ")))))</f>
        <v> </v>
      </c>
      <c r="I8" t="str">
        <f>IF('Raw data'!I8=1,'Catquest scores'!I$2,IF('Raw data'!I8=2,'Catquest scores'!I$3,IF('Raw data'!I8=3,'Catquest scores'!I$4,IF('Raw data'!I8=4,'Catquest scores'!I$5,IF('Raw data'!I8=0," ")))))</f>
        <v> </v>
      </c>
      <c r="J8" t="str">
        <f>IF('Raw data'!J8=1,'Catquest scores'!J$2,IF('Raw data'!J8=2,'Catquest scores'!J$3,IF('Raw data'!J8=3,'Catquest scores'!J$4,IF('Raw data'!J8=4,'Catquest scores'!J$5,IF('Raw data'!J8=0," ")))))</f>
        <v> </v>
      </c>
      <c r="L8" t="e">
        <f t="shared" si="0"/>
        <v>#DIV/0!</v>
      </c>
      <c r="M8" t="e">
        <f t="shared" si="1"/>
        <v>#DIV/0!</v>
      </c>
    </row>
    <row r="9" spans="1:13" ht="12.75">
      <c r="A9" s="5">
        <v>8</v>
      </c>
      <c r="B9" t="str">
        <f>IF('Raw data'!B9=1,'Catquest scores'!B$2,IF('Raw data'!B9=2,'Catquest scores'!B$3,IF('Raw data'!B9=3,'Catquest scores'!B$4,IF('Raw data'!B9=4,'Catquest scores'!B$5,IF('Raw data'!B9=0," ")))))</f>
        <v> </v>
      </c>
      <c r="C9" t="str">
        <f>IF('Raw data'!C9=1,'Catquest scores'!C$2,IF('Raw data'!C9=2,'Catquest scores'!C$3,IF('Raw data'!C9=3,'Catquest scores'!C$4,IF('Raw data'!C9=4,'Catquest scores'!C$5,IF('Raw data'!C9=0," ")))))</f>
        <v> </v>
      </c>
      <c r="D9" t="str">
        <f>IF('Raw data'!D9=1,'Catquest scores'!D$2,IF('Raw data'!D9=2,'Catquest scores'!D$3,IF('Raw data'!D9=3,'Catquest scores'!D$4,IF('Raw data'!D9=4,'Catquest scores'!D$5,IF('Raw data'!D9=0," ")))))</f>
        <v> </v>
      </c>
      <c r="E9" t="str">
        <f>IF('Raw data'!E9=1,'Catquest scores'!E$2,IF('Raw data'!E9=2,'Catquest scores'!E$3,IF('Raw data'!E9=3,'Catquest scores'!E$4,IF('Raw data'!E9=4,'Catquest scores'!E$5,IF('Raw data'!E9=0," ")))))</f>
        <v> </v>
      </c>
      <c r="F9" t="str">
        <f>IF('Raw data'!F9=1,'Catquest scores'!F$2,IF('Raw data'!F9=2,'Catquest scores'!F$3,IF('Raw data'!F9=3,'Catquest scores'!F$4,IF('Raw data'!F9=4,'Catquest scores'!F$5,IF('Raw data'!F9=0," ")))))</f>
        <v> </v>
      </c>
      <c r="G9" t="str">
        <f>IF('Raw data'!G9=1,'Catquest scores'!G$2,IF('Raw data'!G9=2,'Catquest scores'!G$3,IF('Raw data'!G9=3,'Catquest scores'!G$4,IF('Raw data'!G9=4,'Catquest scores'!G$5,IF('Raw data'!G9=0," ")))))</f>
        <v> </v>
      </c>
      <c r="H9" t="str">
        <f>IF('Raw data'!H9=1,'Catquest scores'!H$2,IF('Raw data'!H9=2,'Catquest scores'!H$3,IF('Raw data'!H9=3,'Catquest scores'!H$4,IF('Raw data'!H9=4,'Catquest scores'!H$5,IF('Raw data'!H9=0," ")))))</f>
        <v> </v>
      </c>
      <c r="I9" t="str">
        <f>IF('Raw data'!I9=1,'Catquest scores'!I$2,IF('Raw data'!I9=2,'Catquest scores'!I$3,IF('Raw data'!I9=3,'Catquest scores'!I$4,IF('Raw data'!I9=4,'Catquest scores'!I$5,IF('Raw data'!I9=0," ")))))</f>
        <v> </v>
      </c>
      <c r="J9" t="str">
        <f>IF('Raw data'!J9=1,'Catquest scores'!J$2,IF('Raw data'!J9=2,'Catquest scores'!J$3,IF('Raw data'!J9=3,'Catquest scores'!J$4,IF('Raw data'!J9=4,'Catquest scores'!J$5,IF('Raw data'!J9=0," ")))))</f>
        <v> </v>
      </c>
      <c r="L9" t="e">
        <f t="shared" si="0"/>
        <v>#DIV/0!</v>
      </c>
      <c r="M9" t="e">
        <f t="shared" si="1"/>
        <v>#DIV/0!</v>
      </c>
    </row>
    <row r="10" spans="1:13" ht="12.75">
      <c r="A10" s="5">
        <v>9</v>
      </c>
      <c r="B10" t="str">
        <f>IF('Raw data'!B10=1,'Catquest scores'!B$2,IF('Raw data'!B10=2,'Catquest scores'!B$3,IF('Raw data'!B10=3,'Catquest scores'!B$4,IF('Raw data'!B10=4,'Catquest scores'!B$5,IF('Raw data'!B10=0," ")))))</f>
        <v> </v>
      </c>
      <c r="C10" t="str">
        <f>IF('Raw data'!C10=1,'Catquest scores'!C$2,IF('Raw data'!C10=2,'Catquest scores'!C$3,IF('Raw data'!C10=3,'Catquest scores'!C$4,IF('Raw data'!C10=4,'Catquest scores'!C$5,IF('Raw data'!C10=0," ")))))</f>
        <v> </v>
      </c>
      <c r="D10" t="str">
        <f>IF('Raw data'!D10=1,'Catquest scores'!D$2,IF('Raw data'!D10=2,'Catquest scores'!D$3,IF('Raw data'!D10=3,'Catquest scores'!D$4,IF('Raw data'!D10=4,'Catquest scores'!D$5,IF('Raw data'!D10=0," ")))))</f>
        <v> </v>
      </c>
      <c r="E10" t="str">
        <f>IF('Raw data'!E10=1,'Catquest scores'!E$2,IF('Raw data'!E10=2,'Catquest scores'!E$3,IF('Raw data'!E10=3,'Catquest scores'!E$4,IF('Raw data'!E10=4,'Catquest scores'!E$5,IF('Raw data'!E10=0," ")))))</f>
        <v> </v>
      </c>
      <c r="F10" t="str">
        <f>IF('Raw data'!F10=1,'Catquest scores'!F$2,IF('Raw data'!F10=2,'Catquest scores'!F$3,IF('Raw data'!F10=3,'Catquest scores'!F$4,IF('Raw data'!F10=4,'Catquest scores'!F$5,IF('Raw data'!F10=0," ")))))</f>
        <v> </v>
      </c>
      <c r="G10" t="str">
        <f>IF('Raw data'!G10=1,'Catquest scores'!G$2,IF('Raw data'!G10=2,'Catquest scores'!G$3,IF('Raw data'!G10=3,'Catquest scores'!G$4,IF('Raw data'!G10=4,'Catquest scores'!G$5,IF('Raw data'!G10=0," ")))))</f>
        <v> </v>
      </c>
      <c r="H10" t="str">
        <f>IF('Raw data'!H10=1,'Catquest scores'!H$2,IF('Raw data'!H10=2,'Catquest scores'!H$3,IF('Raw data'!H10=3,'Catquest scores'!H$4,IF('Raw data'!H10=4,'Catquest scores'!H$5,IF('Raw data'!H10=0," ")))))</f>
        <v> </v>
      </c>
      <c r="I10" t="str">
        <f>IF('Raw data'!I10=1,'Catquest scores'!I$2,IF('Raw data'!I10=2,'Catquest scores'!I$3,IF('Raw data'!I10=3,'Catquest scores'!I$4,IF('Raw data'!I10=4,'Catquest scores'!I$5,IF('Raw data'!I10=0," ")))))</f>
        <v> </v>
      </c>
      <c r="J10" t="str">
        <f>IF('Raw data'!J10=1,'Catquest scores'!J$2,IF('Raw data'!J10=2,'Catquest scores'!J$3,IF('Raw data'!J10=3,'Catquest scores'!J$4,IF('Raw data'!J10=4,'Catquest scores'!J$5,IF('Raw data'!J10=0," ")))))</f>
        <v> </v>
      </c>
      <c r="L10" t="e">
        <f t="shared" si="0"/>
        <v>#DIV/0!</v>
      </c>
      <c r="M10" t="e">
        <f t="shared" si="1"/>
        <v>#DIV/0!</v>
      </c>
    </row>
    <row r="11" spans="1:13" ht="12.75">
      <c r="A11" s="5">
        <v>10</v>
      </c>
      <c r="B11" t="str">
        <f>IF('Raw data'!B11=1,'Catquest scores'!B$2,IF('Raw data'!B11=2,'Catquest scores'!B$3,IF('Raw data'!B11=3,'Catquest scores'!B$4,IF('Raw data'!B11=4,'Catquest scores'!B$5,IF('Raw data'!B11=0," ")))))</f>
        <v> </v>
      </c>
      <c r="C11" t="str">
        <f>IF('Raw data'!C11=1,'Catquest scores'!C$2,IF('Raw data'!C11=2,'Catquest scores'!C$3,IF('Raw data'!C11=3,'Catquest scores'!C$4,IF('Raw data'!C11=4,'Catquest scores'!C$5,IF('Raw data'!C11=0," ")))))</f>
        <v> </v>
      </c>
      <c r="D11" t="str">
        <f>IF('Raw data'!D11=1,'Catquest scores'!D$2,IF('Raw data'!D11=2,'Catquest scores'!D$3,IF('Raw data'!D11=3,'Catquest scores'!D$4,IF('Raw data'!D11=4,'Catquest scores'!D$5,IF('Raw data'!D11=0," ")))))</f>
        <v> </v>
      </c>
      <c r="E11" t="str">
        <f>IF('Raw data'!E11=1,'Catquest scores'!E$2,IF('Raw data'!E11=2,'Catquest scores'!E$3,IF('Raw data'!E11=3,'Catquest scores'!E$4,IF('Raw data'!E11=4,'Catquest scores'!E$5,IF('Raw data'!E11=0," ")))))</f>
        <v> </v>
      </c>
      <c r="F11" t="str">
        <f>IF('Raw data'!F11=1,'Catquest scores'!F$2,IF('Raw data'!F11=2,'Catquest scores'!F$3,IF('Raw data'!F11=3,'Catquest scores'!F$4,IF('Raw data'!F11=4,'Catquest scores'!F$5,IF('Raw data'!F11=0," ")))))</f>
        <v> </v>
      </c>
      <c r="G11" t="str">
        <f>IF('Raw data'!G11=1,'Catquest scores'!G$2,IF('Raw data'!G11=2,'Catquest scores'!G$3,IF('Raw data'!G11=3,'Catquest scores'!G$4,IF('Raw data'!G11=4,'Catquest scores'!G$5,IF('Raw data'!G11=0," ")))))</f>
        <v> </v>
      </c>
      <c r="H11" t="str">
        <f>IF('Raw data'!H11=1,'Catquest scores'!H$2,IF('Raw data'!H11=2,'Catquest scores'!H$3,IF('Raw data'!H11=3,'Catquest scores'!H$4,IF('Raw data'!H11=4,'Catquest scores'!H$5,IF('Raw data'!H11=0," ")))))</f>
        <v> </v>
      </c>
      <c r="I11" t="str">
        <f>IF('Raw data'!I11=1,'Catquest scores'!I$2,IF('Raw data'!I11=2,'Catquest scores'!I$3,IF('Raw data'!I11=3,'Catquest scores'!I$4,IF('Raw data'!I11=4,'Catquest scores'!I$5,IF('Raw data'!I11=0," ")))))</f>
        <v> </v>
      </c>
      <c r="J11" t="str">
        <f>IF('Raw data'!J11=1,'Catquest scores'!J$2,IF('Raw data'!J11=2,'Catquest scores'!J$3,IF('Raw data'!J11=3,'Catquest scores'!J$4,IF('Raw data'!J11=4,'Catquest scores'!J$5,IF('Raw data'!J11=0," ")))))</f>
        <v> </v>
      </c>
      <c r="L11" t="e">
        <f t="shared" si="0"/>
        <v>#DIV/0!</v>
      </c>
      <c r="M11" t="e">
        <f t="shared" si="1"/>
        <v>#DIV/0!</v>
      </c>
    </row>
    <row r="12" spans="1:13" ht="12.75">
      <c r="A12" s="5">
        <v>11</v>
      </c>
      <c r="B12" t="str">
        <f>IF('Raw data'!B12=1,'Catquest scores'!B$2,IF('Raw data'!B12=2,'Catquest scores'!B$3,IF('Raw data'!B12=3,'Catquest scores'!B$4,IF('Raw data'!B12=4,'Catquest scores'!B$5,IF('Raw data'!B12=0," ")))))</f>
        <v> </v>
      </c>
      <c r="C12" t="str">
        <f>IF('Raw data'!C12=1,'Catquest scores'!C$2,IF('Raw data'!C12=2,'Catquest scores'!C$3,IF('Raw data'!C12=3,'Catquest scores'!C$4,IF('Raw data'!C12=4,'Catquest scores'!C$5,IF('Raw data'!C12=0," ")))))</f>
        <v> </v>
      </c>
      <c r="D12" t="str">
        <f>IF('Raw data'!D12=1,'Catquest scores'!D$2,IF('Raw data'!D12=2,'Catquest scores'!D$3,IF('Raw data'!D12=3,'Catquest scores'!D$4,IF('Raw data'!D12=4,'Catquest scores'!D$5,IF('Raw data'!D12=0," ")))))</f>
        <v> </v>
      </c>
      <c r="E12" t="str">
        <f>IF('Raw data'!E12=1,'Catquest scores'!E$2,IF('Raw data'!E12=2,'Catquest scores'!E$3,IF('Raw data'!E12=3,'Catquest scores'!E$4,IF('Raw data'!E12=4,'Catquest scores'!E$5,IF('Raw data'!E12=0," ")))))</f>
        <v> </v>
      </c>
      <c r="F12" t="str">
        <f>IF('Raw data'!F12=1,'Catquest scores'!F$2,IF('Raw data'!F12=2,'Catquest scores'!F$3,IF('Raw data'!F12=3,'Catquest scores'!F$4,IF('Raw data'!F12=4,'Catquest scores'!F$5,IF('Raw data'!F12=0," ")))))</f>
        <v> </v>
      </c>
      <c r="G12" t="str">
        <f>IF('Raw data'!G12=1,'Catquest scores'!G$2,IF('Raw data'!G12=2,'Catquest scores'!G$3,IF('Raw data'!G12=3,'Catquest scores'!G$4,IF('Raw data'!G12=4,'Catquest scores'!G$5,IF('Raw data'!G12=0," ")))))</f>
        <v> </v>
      </c>
      <c r="H12" t="str">
        <f>IF('Raw data'!H12=1,'Catquest scores'!H$2,IF('Raw data'!H12=2,'Catquest scores'!H$3,IF('Raw data'!H12=3,'Catquest scores'!H$4,IF('Raw data'!H12=4,'Catquest scores'!H$5,IF('Raw data'!H12=0," ")))))</f>
        <v> </v>
      </c>
      <c r="I12" t="str">
        <f>IF('Raw data'!I12=1,'Catquest scores'!I$2,IF('Raw data'!I12=2,'Catquest scores'!I$3,IF('Raw data'!I12=3,'Catquest scores'!I$4,IF('Raw data'!I12=4,'Catquest scores'!I$5,IF('Raw data'!I12=0," ")))))</f>
        <v> </v>
      </c>
      <c r="J12" t="str">
        <f>IF('Raw data'!J12=1,'Catquest scores'!J$2,IF('Raw data'!J12=2,'Catquest scores'!J$3,IF('Raw data'!J12=3,'Catquest scores'!J$4,IF('Raw data'!J12=4,'Catquest scores'!J$5,IF('Raw data'!J12=0," ")))))</f>
        <v> </v>
      </c>
      <c r="L12" t="e">
        <f t="shared" si="0"/>
        <v>#DIV/0!</v>
      </c>
      <c r="M12" t="e">
        <f t="shared" si="1"/>
        <v>#DIV/0!</v>
      </c>
    </row>
    <row r="13" spans="1:13" ht="12.75">
      <c r="A13" s="5">
        <v>12</v>
      </c>
      <c r="B13" t="str">
        <f>IF('Raw data'!B13=1,'Catquest scores'!B$2,IF('Raw data'!B13=2,'Catquest scores'!B$3,IF('Raw data'!B13=3,'Catquest scores'!B$4,IF('Raw data'!B13=4,'Catquest scores'!B$5,IF('Raw data'!B13=0," ")))))</f>
        <v> </v>
      </c>
      <c r="C13" t="str">
        <f>IF('Raw data'!C13=1,'Catquest scores'!C$2,IF('Raw data'!C13=2,'Catquest scores'!C$3,IF('Raw data'!C13=3,'Catquest scores'!C$4,IF('Raw data'!C13=4,'Catquest scores'!C$5,IF('Raw data'!C13=0," ")))))</f>
        <v> </v>
      </c>
      <c r="D13" t="str">
        <f>IF('Raw data'!D13=1,'Catquest scores'!D$2,IF('Raw data'!D13=2,'Catquest scores'!D$3,IF('Raw data'!D13=3,'Catquest scores'!D$4,IF('Raw data'!D13=4,'Catquest scores'!D$5,IF('Raw data'!D13=0," ")))))</f>
        <v> </v>
      </c>
      <c r="E13" t="str">
        <f>IF('Raw data'!E13=1,'Catquest scores'!E$2,IF('Raw data'!E13=2,'Catquest scores'!E$3,IF('Raw data'!E13=3,'Catquest scores'!E$4,IF('Raw data'!E13=4,'Catquest scores'!E$5,IF('Raw data'!E13=0," ")))))</f>
        <v> </v>
      </c>
      <c r="F13" t="str">
        <f>IF('Raw data'!F13=1,'Catquest scores'!F$2,IF('Raw data'!F13=2,'Catquest scores'!F$3,IF('Raw data'!F13=3,'Catquest scores'!F$4,IF('Raw data'!F13=4,'Catquest scores'!F$5,IF('Raw data'!F13=0," ")))))</f>
        <v> </v>
      </c>
      <c r="G13" t="str">
        <f>IF('Raw data'!G13=1,'Catquest scores'!G$2,IF('Raw data'!G13=2,'Catquest scores'!G$3,IF('Raw data'!G13=3,'Catquest scores'!G$4,IF('Raw data'!G13=4,'Catquest scores'!G$5,IF('Raw data'!G13=0," ")))))</f>
        <v> </v>
      </c>
      <c r="H13" t="str">
        <f>IF('Raw data'!H13=1,'Catquest scores'!H$2,IF('Raw data'!H13=2,'Catquest scores'!H$3,IF('Raw data'!H13=3,'Catquest scores'!H$4,IF('Raw data'!H13=4,'Catquest scores'!H$5,IF('Raw data'!H13=0," ")))))</f>
        <v> </v>
      </c>
      <c r="I13" t="str">
        <f>IF('Raw data'!I13=1,'Catquest scores'!I$2,IF('Raw data'!I13=2,'Catquest scores'!I$3,IF('Raw data'!I13=3,'Catquest scores'!I$4,IF('Raw data'!I13=4,'Catquest scores'!I$5,IF('Raw data'!I13=0," ")))))</f>
        <v> </v>
      </c>
      <c r="J13" t="str">
        <f>IF('Raw data'!J13=1,'Catquest scores'!J$2,IF('Raw data'!J13=2,'Catquest scores'!J$3,IF('Raw data'!J13=3,'Catquest scores'!J$4,IF('Raw data'!J13=4,'Catquest scores'!J$5,IF('Raw data'!J13=0," ")))))</f>
        <v> </v>
      </c>
      <c r="L13" t="e">
        <f t="shared" si="0"/>
        <v>#DIV/0!</v>
      </c>
      <c r="M13" t="e">
        <f t="shared" si="1"/>
        <v>#DIV/0!</v>
      </c>
    </row>
    <row r="14" spans="1:13" ht="12.75">
      <c r="A14" s="5">
        <v>13</v>
      </c>
      <c r="B14" t="str">
        <f>IF('Raw data'!B14=1,'Catquest scores'!B$2,IF('Raw data'!B14=2,'Catquest scores'!B$3,IF('Raw data'!B14=3,'Catquest scores'!B$4,IF('Raw data'!B14=4,'Catquest scores'!B$5,IF('Raw data'!B14=0," ")))))</f>
        <v> </v>
      </c>
      <c r="C14" t="str">
        <f>IF('Raw data'!C14=1,'Catquest scores'!C$2,IF('Raw data'!C14=2,'Catquest scores'!C$3,IF('Raw data'!C14=3,'Catquest scores'!C$4,IF('Raw data'!C14=4,'Catquest scores'!C$5,IF('Raw data'!C14=0," ")))))</f>
        <v> </v>
      </c>
      <c r="D14" t="str">
        <f>IF('Raw data'!D14=1,'Catquest scores'!D$2,IF('Raw data'!D14=2,'Catquest scores'!D$3,IF('Raw data'!D14=3,'Catquest scores'!D$4,IF('Raw data'!D14=4,'Catquest scores'!D$5,IF('Raw data'!D14=0," ")))))</f>
        <v> </v>
      </c>
      <c r="E14" t="str">
        <f>IF('Raw data'!E14=1,'Catquest scores'!E$2,IF('Raw data'!E14=2,'Catquest scores'!E$3,IF('Raw data'!E14=3,'Catquest scores'!E$4,IF('Raw data'!E14=4,'Catquest scores'!E$5,IF('Raw data'!E14=0," ")))))</f>
        <v> </v>
      </c>
      <c r="F14" t="str">
        <f>IF('Raw data'!F14=1,'Catquest scores'!F$2,IF('Raw data'!F14=2,'Catquest scores'!F$3,IF('Raw data'!F14=3,'Catquest scores'!F$4,IF('Raw data'!F14=4,'Catquest scores'!F$5,IF('Raw data'!F14=0," ")))))</f>
        <v> </v>
      </c>
      <c r="G14" t="str">
        <f>IF('Raw data'!G14=1,'Catquest scores'!G$2,IF('Raw data'!G14=2,'Catquest scores'!G$3,IF('Raw data'!G14=3,'Catquest scores'!G$4,IF('Raw data'!G14=4,'Catquest scores'!G$5,IF('Raw data'!G14=0," ")))))</f>
        <v> </v>
      </c>
      <c r="H14" t="str">
        <f>IF('Raw data'!H14=1,'Catquest scores'!H$2,IF('Raw data'!H14=2,'Catquest scores'!H$3,IF('Raw data'!H14=3,'Catquest scores'!H$4,IF('Raw data'!H14=4,'Catquest scores'!H$5,IF('Raw data'!H14=0," ")))))</f>
        <v> </v>
      </c>
      <c r="I14" t="str">
        <f>IF('Raw data'!I14=1,'Catquest scores'!I$2,IF('Raw data'!I14=2,'Catquest scores'!I$3,IF('Raw data'!I14=3,'Catquest scores'!I$4,IF('Raw data'!I14=4,'Catquest scores'!I$5,IF('Raw data'!I14=0," ")))))</f>
        <v> </v>
      </c>
      <c r="J14" t="str">
        <f>IF('Raw data'!J14=1,'Catquest scores'!J$2,IF('Raw data'!J14=2,'Catquest scores'!J$3,IF('Raw data'!J14=3,'Catquest scores'!J$4,IF('Raw data'!J14=4,'Catquest scores'!J$5,IF('Raw data'!J14=0," ")))))</f>
        <v> </v>
      </c>
      <c r="L14" t="e">
        <f t="shared" si="0"/>
        <v>#DIV/0!</v>
      </c>
      <c r="M14" t="e">
        <f t="shared" si="1"/>
        <v>#DIV/0!</v>
      </c>
    </row>
    <row r="15" spans="1:13" ht="12.75">
      <c r="A15" s="5">
        <v>14</v>
      </c>
      <c r="B15" t="str">
        <f>IF('Raw data'!B15=1,'Catquest scores'!B$2,IF('Raw data'!B15=2,'Catquest scores'!B$3,IF('Raw data'!B15=3,'Catquest scores'!B$4,IF('Raw data'!B15=4,'Catquest scores'!B$5,IF('Raw data'!B15=0," ")))))</f>
        <v> </v>
      </c>
      <c r="C15" t="str">
        <f>IF('Raw data'!C15=1,'Catquest scores'!C$2,IF('Raw data'!C15=2,'Catquest scores'!C$3,IF('Raw data'!C15=3,'Catquest scores'!C$4,IF('Raw data'!C15=4,'Catquest scores'!C$5,IF('Raw data'!C15=0," ")))))</f>
        <v> </v>
      </c>
      <c r="D15" t="str">
        <f>IF('Raw data'!D15=1,'Catquest scores'!D$2,IF('Raw data'!D15=2,'Catquest scores'!D$3,IF('Raw data'!D15=3,'Catquest scores'!D$4,IF('Raw data'!D15=4,'Catquest scores'!D$5,IF('Raw data'!D15=0," ")))))</f>
        <v> </v>
      </c>
      <c r="E15" t="str">
        <f>IF('Raw data'!E15=1,'Catquest scores'!E$2,IF('Raw data'!E15=2,'Catquest scores'!E$3,IF('Raw data'!E15=3,'Catquest scores'!E$4,IF('Raw data'!E15=4,'Catquest scores'!E$5,IF('Raw data'!E15=0," ")))))</f>
        <v> </v>
      </c>
      <c r="F15" t="str">
        <f>IF('Raw data'!F15=1,'Catquest scores'!F$2,IF('Raw data'!F15=2,'Catquest scores'!F$3,IF('Raw data'!F15=3,'Catquest scores'!F$4,IF('Raw data'!F15=4,'Catquest scores'!F$5,IF('Raw data'!F15=0," ")))))</f>
        <v> </v>
      </c>
      <c r="G15" t="str">
        <f>IF('Raw data'!G15=1,'Catquest scores'!G$2,IF('Raw data'!G15=2,'Catquest scores'!G$3,IF('Raw data'!G15=3,'Catquest scores'!G$4,IF('Raw data'!G15=4,'Catquest scores'!G$5,IF('Raw data'!G15=0," ")))))</f>
        <v> </v>
      </c>
      <c r="H15" t="str">
        <f>IF('Raw data'!H15=1,'Catquest scores'!H$2,IF('Raw data'!H15=2,'Catquest scores'!H$3,IF('Raw data'!H15=3,'Catquest scores'!H$4,IF('Raw data'!H15=4,'Catquest scores'!H$5,IF('Raw data'!H15=0," ")))))</f>
        <v> </v>
      </c>
      <c r="I15" t="str">
        <f>IF('Raw data'!I15=1,'Catquest scores'!I$2,IF('Raw data'!I15=2,'Catquest scores'!I$3,IF('Raw data'!I15=3,'Catquest scores'!I$4,IF('Raw data'!I15=4,'Catquest scores'!I$5,IF('Raw data'!I15=0," ")))))</f>
        <v> </v>
      </c>
      <c r="J15" t="str">
        <f>IF('Raw data'!J15=1,'Catquest scores'!J$2,IF('Raw data'!J15=2,'Catquest scores'!J$3,IF('Raw data'!J15=3,'Catquest scores'!J$4,IF('Raw data'!J15=4,'Catquest scores'!J$5,IF('Raw data'!J15=0," ")))))</f>
        <v> </v>
      </c>
      <c r="L15" t="e">
        <f t="shared" si="0"/>
        <v>#DIV/0!</v>
      </c>
      <c r="M15" t="e">
        <f t="shared" si="1"/>
        <v>#DIV/0!</v>
      </c>
    </row>
    <row r="16" spans="1:13" ht="12.75">
      <c r="A16" s="5">
        <v>15</v>
      </c>
      <c r="B16" t="str">
        <f>IF('Raw data'!B16=1,'Catquest scores'!B$2,IF('Raw data'!B16=2,'Catquest scores'!B$3,IF('Raw data'!B16=3,'Catquest scores'!B$4,IF('Raw data'!B16=4,'Catquest scores'!B$5,IF('Raw data'!B16=0," ")))))</f>
        <v> </v>
      </c>
      <c r="C16" t="str">
        <f>IF('Raw data'!C16=1,'Catquest scores'!C$2,IF('Raw data'!C16=2,'Catquest scores'!C$3,IF('Raw data'!C16=3,'Catquest scores'!C$4,IF('Raw data'!C16=4,'Catquest scores'!C$5,IF('Raw data'!C16=0," ")))))</f>
        <v> </v>
      </c>
      <c r="D16" t="str">
        <f>IF('Raw data'!D16=1,'Catquest scores'!D$2,IF('Raw data'!D16=2,'Catquest scores'!D$3,IF('Raw data'!D16=3,'Catquest scores'!D$4,IF('Raw data'!D16=4,'Catquest scores'!D$5,IF('Raw data'!D16=0," ")))))</f>
        <v> </v>
      </c>
      <c r="E16" t="str">
        <f>IF('Raw data'!E16=1,'Catquest scores'!E$2,IF('Raw data'!E16=2,'Catquest scores'!E$3,IF('Raw data'!E16=3,'Catquest scores'!E$4,IF('Raw data'!E16=4,'Catquest scores'!E$5,IF('Raw data'!E16=0," ")))))</f>
        <v> </v>
      </c>
      <c r="F16" t="str">
        <f>IF('Raw data'!F16=1,'Catquest scores'!F$2,IF('Raw data'!F16=2,'Catquest scores'!F$3,IF('Raw data'!F16=3,'Catquest scores'!F$4,IF('Raw data'!F16=4,'Catquest scores'!F$5,IF('Raw data'!F16=0," ")))))</f>
        <v> </v>
      </c>
      <c r="G16" t="str">
        <f>IF('Raw data'!G16=1,'Catquest scores'!G$2,IF('Raw data'!G16=2,'Catquest scores'!G$3,IF('Raw data'!G16=3,'Catquest scores'!G$4,IF('Raw data'!G16=4,'Catquest scores'!G$5,IF('Raw data'!G16=0," ")))))</f>
        <v> </v>
      </c>
      <c r="H16" t="str">
        <f>IF('Raw data'!H16=1,'Catquest scores'!H$2,IF('Raw data'!H16=2,'Catquest scores'!H$3,IF('Raw data'!H16=3,'Catquest scores'!H$4,IF('Raw data'!H16=4,'Catquest scores'!H$5,IF('Raw data'!H16=0," ")))))</f>
        <v> </v>
      </c>
      <c r="I16" t="str">
        <f>IF('Raw data'!I16=1,'Catquest scores'!I$2,IF('Raw data'!I16=2,'Catquest scores'!I$3,IF('Raw data'!I16=3,'Catquest scores'!I$4,IF('Raw data'!I16=4,'Catquest scores'!I$5,IF('Raw data'!I16=0," ")))))</f>
        <v> </v>
      </c>
      <c r="J16" t="str">
        <f>IF('Raw data'!J16=1,'Catquest scores'!J$2,IF('Raw data'!J16=2,'Catquest scores'!J$3,IF('Raw data'!J16=3,'Catquest scores'!J$4,IF('Raw data'!J16=4,'Catquest scores'!J$5,IF('Raw data'!J16=0," ")))))</f>
        <v> </v>
      </c>
      <c r="L16" t="e">
        <f t="shared" si="0"/>
        <v>#DIV/0!</v>
      </c>
      <c r="M16" t="e">
        <f t="shared" si="1"/>
        <v>#DIV/0!</v>
      </c>
    </row>
    <row r="17" spans="1:13" ht="12.75">
      <c r="A17" s="5">
        <v>16</v>
      </c>
      <c r="B17" t="str">
        <f>IF('Raw data'!B17=1,'Catquest scores'!B$2,IF('Raw data'!B17=2,'Catquest scores'!B$3,IF('Raw data'!B17=3,'Catquest scores'!B$4,IF('Raw data'!B17=4,'Catquest scores'!B$5,IF('Raw data'!B17=0," ")))))</f>
        <v> </v>
      </c>
      <c r="C17" t="str">
        <f>IF('Raw data'!C17=1,'Catquest scores'!C$2,IF('Raw data'!C17=2,'Catquest scores'!C$3,IF('Raw data'!C17=3,'Catquest scores'!C$4,IF('Raw data'!C17=4,'Catquest scores'!C$5,IF('Raw data'!C17=0," ")))))</f>
        <v> </v>
      </c>
      <c r="D17" t="str">
        <f>IF('Raw data'!D17=1,'Catquest scores'!D$2,IF('Raw data'!D17=2,'Catquest scores'!D$3,IF('Raw data'!D17=3,'Catquest scores'!D$4,IF('Raw data'!D17=4,'Catquest scores'!D$5,IF('Raw data'!D17=0," ")))))</f>
        <v> </v>
      </c>
      <c r="E17" t="str">
        <f>IF('Raw data'!E17=1,'Catquest scores'!E$2,IF('Raw data'!E17=2,'Catquest scores'!E$3,IF('Raw data'!E17=3,'Catquest scores'!E$4,IF('Raw data'!E17=4,'Catquest scores'!E$5,IF('Raw data'!E17=0," ")))))</f>
        <v> </v>
      </c>
      <c r="F17" t="str">
        <f>IF('Raw data'!F17=1,'Catquest scores'!F$2,IF('Raw data'!F17=2,'Catquest scores'!F$3,IF('Raw data'!F17=3,'Catquest scores'!F$4,IF('Raw data'!F17=4,'Catquest scores'!F$5,IF('Raw data'!F17=0," ")))))</f>
        <v> </v>
      </c>
      <c r="G17" t="str">
        <f>IF('Raw data'!G17=1,'Catquest scores'!G$2,IF('Raw data'!G17=2,'Catquest scores'!G$3,IF('Raw data'!G17=3,'Catquest scores'!G$4,IF('Raw data'!G17=4,'Catquest scores'!G$5,IF('Raw data'!G17=0," ")))))</f>
        <v> </v>
      </c>
      <c r="H17" t="str">
        <f>IF('Raw data'!H17=1,'Catquest scores'!H$2,IF('Raw data'!H17=2,'Catquest scores'!H$3,IF('Raw data'!H17=3,'Catquest scores'!H$4,IF('Raw data'!H17=4,'Catquest scores'!H$5,IF('Raw data'!H17=0," ")))))</f>
        <v> </v>
      </c>
      <c r="I17" t="str">
        <f>IF('Raw data'!I17=1,'Catquest scores'!I$2,IF('Raw data'!I17=2,'Catquest scores'!I$3,IF('Raw data'!I17=3,'Catquest scores'!I$4,IF('Raw data'!I17=4,'Catquest scores'!I$5,IF('Raw data'!I17=0," ")))))</f>
        <v> </v>
      </c>
      <c r="J17" t="str">
        <f>IF('Raw data'!J17=1,'Catquest scores'!J$2,IF('Raw data'!J17=2,'Catquest scores'!J$3,IF('Raw data'!J17=3,'Catquest scores'!J$4,IF('Raw data'!J17=4,'Catquest scores'!J$5,IF('Raw data'!J17=0," ")))))</f>
        <v> </v>
      </c>
      <c r="L17" t="e">
        <f t="shared" si="0"/>
        <v>#DIV/0!</v>
      </c>
      <c r="M17" t="e">
        <f t="shared" si="1"/>
        <v>#DIV/0!</v>
      </c>
    </row>
    <row r="18" spans="1:13" ht="12.75">
      <c r="A18" s="5">
        <v>17</v>
      </c>
      <c r="B18" t="str">
        <f>IF('Raw data'!B18=1,'Catquest scores'!B$2,IF('Raw data'!B18=2,'Catquest scores'!B$3,IF('Raw data'!B18=3,'Catquest scores'!B$4,IF('Raw data'!B18=4,'Catquest scores'!B$5,IF('Raw data'!B18=0," ")))))</f>
        <v> </v>
      </c>
      <c r="C18" t="str">
        <f>IF('Raw data'!C18=1,'Catquest scores'!C$2,IF('Raw data'!C18=2,'Catquest scores'!C$3,IF('Raw data'!C18=3,'Catquest scores'!C$4,IF('Raw data'!C18=4,'Catquest scores'!C$5,IF('Raw data'!C18=0," ")))))</f>
        <v> </v>
      </c>
      <c r="D18" t="str">
        <f>IF('Raw data'!D18=1,'Catquest scores'!D$2,IF('Raw data'!D18=2,'Catquest scores'!D$3,IF('Raw data'!D18=3,'Catquest scores'!D$4,IF('Raw data'!D18=4,'Catquest scores'!D$5,IF('Raw data'!D18=0," ")))))</f>
        <v> </v>
      </c>
      <c r="E18" t="str">
        <f>IF('Raw data'!E18=1,'Catquest scores'!E$2,IF('Raw data'!E18=2,'Catquest scores'!E$3,IF('Raw data'!E18=3,'Catquest scores'!E$4,IF('Raw data'!E18=4,'Catquest scores'!E$5,IF('Raw data'!E18=0," ")))))</f>
        <v> </v>
      </c>
      <c r="F18" t="str">
        <f>IF('Raw data'!F18=1,'Catquest scores'!F$2,IF('Raw data'!F18=2,'Catquest scores'!F$3,IF('Raw data'!F18=3,'Catquest scores'!F$4,IF('Raw data'!F18=4,'Catquest scores'!F$5,IF('Raw data'!F18=0," ")))))</f>
        <v> </v>
      </c>
      <c r="G18" t="str">
        <f>IF('Raw data'!G18=1,'Catquest scores'!G$2,IF('Raw data'!G18=2,'Catquest scores'!G$3,IF('Raw data'!G18=3,'Catquest scores'!G$4,IF('Raw data'!G18=4,'Catquest scores'!G$5,IF('Raw data'!G18=0," ")))))</f>
        <v> </v>
      </c>
      <c r="H18" t="str">
        <f>IF('Raw data'!H18=1,'Catquest scores'!H$2,IF('Raw data'!H18=2,'Catquest scores'!H$3,IF('Raw data'!H18=3,'Catquest scores'!H$4,IF('Raw data'!H18=4,'Catquest scores'!H$5,IF('Raw data'!H18=0," ")))))</f>
        <v> </v>
      </c>
      <c r="I18" t="str">
        <f>IF('Raw data'!I18=1,'Catquest scores'!I$2,IF('Raw data'!I18=2,'Catquest scores'!I$3,IF('Raw data'!I18=3,'Catquest scores'!I$4,IF('Raw data'!I18=4,'Catquest scores'!I$5,IF('Raw data'!I18=0," ")))))</f>
        <v> </v>
      </c>
      <c r="J18" t="str">
        <f>IF('Raw data'!J18=1,'Catquest scores'!J$2,IF('Raw data'!J18=2,'Catquest scores'!J$3,IF('Raw data'!J18=3,'Catquest scores'!J$4,IF('Raw data'!J18=4,'Catquest scores'!J$5,IF('Raw data'!J18=0," ")))))</f>
        <v> </v>
      </c>
      <c r="L18" t="e">
        <f t="shared" si="0"/>
        <v>#DIV/0!</v>
      </c>
      <c r="M18" t="e">
        <f t="shared" si="1"/>
        <v>#DIV/0!</v>
      </c>
    </row>
    <row r="19" spans="1:13" ht="12.75">
      <c r="A19" s="5">
        <v>18</v>
      </c>
      <c r="B19" t="str">
        <f>IF('Raw data'!B19=1,'Catquest scores'!B$2,IF('Raw data'!B19=2,'Catquest scores'!B$3,IF('Raw data'!B19=3,'Catquest scores'!B$4,IF('Raw data'!B19=4,'Catquest scores'!B$5,IF('Raw data'!B19=0," ")))))</f>
        <v> </v>
      </c>
      <c r="C19" t="str">
        <f>IF('Raw data'!C19=1,'Catquest scores'!C$2,IF('Raw data'!C19=2,'Catquest scores'!C$3,IF('Raw data'!C19=3,'Catquest scores'!C$4,IF('Raw data'!C19=4,'Catquest scores'!C$5,IF('Raw data'!C19=0," ")))))</f>
        <v> </v>
      </c>
      <c r="D19" t="str">
        <f>IF('Raw data'!D19=1,'Catquest scores'!D$2,IF('Raw data'!D19=2,'Catquest scores'!D$3,IF('Raw data'!D19=3,'Catquest scores'!D$4,IF('Raw data'!D19=4,'Catquest scores'!D$5,IF('Raw data'!D19=0," ")))))</f>
        <v> </v>
      </c>
      <c r="E19" t="str">
        <f>IF('Raw data'!E19=1,'Catquest scores'!E$2,IF('Raw data'!E19=2,'Catquest scores'!E$3,IF('Raw data'!E19=3,'Catquest scores'!E$4,IF('Raw data'!E19=4,'Catquest scores'!E$5,IF('Raw data'!E19=0," ")))))</f>
        <v> </v>
      </c>
      <c r="F19" t="str">
        <f>IF('Raw data'!F19=1,'Catquest scores'!F$2,IF('Raw data'!F19=2,'Catquest scores'!F$3,IF('Raw data'!F19=3,'Catquest scores'!F$4,IF('Raw data'!F19=4,'Catquest scores'!F$5,IF('Raw data'!F19=0," ")))))</f>
        <v> </v>
      </c>
      <c r="G19" t="str">
        <f>IF('Raw data'!G19=1,'Catquest scores'!G$2,IF('Raw data'!G19=2,'Catquest scores'!G$3,IF('Raw data'!G19=3,'Catquest scores'!G$4,IF('Raw data'!G19=4,'Catquest scores'!G$5,IF('Raw data'!G19=0," ")))))</f>
        <v> </v>
      </c>
      <c r="H19" t="str">
        <f>IF('Raw data'!H19=1,'Catquest scores'!H$2,IF('Raw data'!H19=2,'Catquest scores'!H$3,IF('Raw data'!H19=3,'Catquest scores'!H$4,IF('Raw data'!H19=4,'Catquest scores'!H$5,IF('Raw data'!H19=0," ")))))</f>
        <v> </v>
      </c>
      <c r="I19" t="str">
        <f>IF('Raw data'!I19=1,'Catquest scores'!I$2,IF('Raw data'!I19=2,'Catquest scores'!I$3,IF('Raw data'!I19=3,'Catquest scores'!I$4,IF('Raw data'!I19=4,'Catquest scores'!I$5,IF('Raw data'!I19=0," ")))))</f>
        <v> </v>
      </c>
      <c r="J19" t="str">
        <f>IF('Raw data'!J19=1,'Catquest scores'!J$2,IF('Raw data'!J19=2,'Catquest scores'!J$3,IF('Raw data'!J19=3,'Catquest scores'!J$4,IF('Raw data'!J19=4,'Catquest scores'!J$5,IF('Raw data'!J19=0," ")))))</f>
        <v> </v>
      </c>
      <c r="L19" t="e">
        <f t="shared" si="0"/>
        <v>#DIV/0!</v>
      </c>
      <c r="M19" t="e">
        <f t="shared" si="1"/>
        <v>#DIV/0!</v>
      </c>
    </row>
    <row r="20" spans="1:13" ht="12.75">
      <c r="A20" s="5">
        <v>19</v>
      </c>
      <c r="B20" t="str">
        <f>IF('Raw data'!B20=1,'Catquest scores'!B$2,IF('Raw data'!B20=2,'Catquest scores'!B$3,IF('Raw data'!B20=3,'Catquest scores'!B$4,IF('Raw data'!B20=4,'Catquest scores'!B$5,IF('Raw data'!B20=0," ")))))</f>
        <v> </v>
      </c>
      <c r="C20" t="str">
        <f>IF('Raw data'!C20=1,'Catquest scores'!C$2,IF('Raw data'!C20=2,'Catquest scores'!C$3,IF('Raw data'!C20=3,'Catquest scores'!C$4,IF('Raw data'!C20=4,'Catquest scores'!C$5,IF('Raw data'!C20=0," ")))))</f>
        <v> </v>
      </c>
      <c r="D20" t="str">
        <f>IF('Raw data'!D20=1,'Catquest scores'!D$2,IF('Raw data'!D20=2,'Catquest scores'!D$3,IF('Raw data'!D20=3,'Catquest scores'!D$4,IF('Raw data'!D20=4,'Catquest scores'!D$5,IF('Raw data'!D20=0," ")))))</f>
        <v> </v>
      </c>
      <c r="E20" t="str">
        <f>IF('Raw data'!E20=1,'Catquest scores'!E$2,IF('Raw data'!E20=2,'Catquest scores'!E$3,IF('Raw data'!E20=3,'Catquest scores'!E$4,IF('Raw data'!E20=4,'Catquest scores'!E$5,IF('Raw data'!E20=0," ")))))</f>
        <v> </v>
      </c>
      <c r="F20" t="str">
        <f>IF('Raw data'!F20=1,'Catquest scores'!F$2,IF('Raw data'!F20=2,'Catquest scores'!F$3,IF('Raw data'!F20=3,'Catquest scores'!F$4,IF('Raw data'!F20=4,'Catquest scores'!F$5,IF('Raw data'!F20=0," ")))))</f>
        <v> </v>
      </c>
      <c r="G20" t="str">
        <f>IF('Raw data'!G20=1,'Catquest scores'!G$2,IF('Raw data'!G20=2,'Catquest scores'!G$3,IF('Raw data'!G20=3,'Catquest scores'!G$4,IF('Raw data'!G20=4,'Catquest scores'!G$5,IF('Raw data'!G20=0," ")))))</f>
        <v> </v>
      </c>
      <c r="H20" t="str">
        <f>IF('Raw data'!H20=1,'Catquest scores'!H$2,IF('Raw data'!H20=2,'Catquest scores'!H$3,IF('Raw data'!H20=3,'Catquest scores'!H$4,IF('Raw data'!H20=4,'Catquest scores'!H$5,IF('Raw data'!H20=0," ")))))</f>
        <v> </v>
      </c>
      <c r="I20" t="str">
        <f>IF('Raw data'!I20=1,'Catquest scores'!I$2,IF('Raw data'!I20=2,'Catquest scores'!I$3,IF('Raw data'!I20=3,'Catquest scores'!I$4,IF('Raw data'!I20=4,'Catquest scores'!I$5,IF('Raw data'!I20=0," ")))))</f>
        <v> </v>
      </c>
      <c r="J20" t="str">
        <f>IF('Raw data'!J20=1,'Catquest scores'!J$2,IF('Raw data'!J20=2,'Catquest scores'!J$3,IF('Raw data'!J20=3,'Catquest scores'!J$4,IF('Raw data'!J20=4,'Catquest scores'!J$5,IF('Raw data'!J20=0," ")))))</f>
        <v> </v>
      </c>
      <c r="L20" t="e">
        <f t="shared" si="0"/>
        <v>#DIV/0!</v>
      </c>
      <c r="M20" t="e">
        <f t="shared" si="1"/>
        <v>#DIV/0!</v>
      </c>
    </row>
    <row r="21" spans="1:13" ht="12.75">
      <c r="A21" s="5">
        <v>20</v>
      </c>
      <c r="B21" t="str">
        <f>IF('Raw data'!B21=1,'Catquest scores'!B$2,IF('Raw data'!B21=2,'Catquest scores'!B$3,IF('Raw data'!B21=3,'Catquest scores'!B$4,IF('Raw data'!B21=4,'Catquest scores'!B$5,IF('Raw data'!B21=0," ")))))</f>
        <v> </v>
      </c>
      <c r="C21" t="str">
        <f>IF('Raw data'!C21=1,'Catquest scores'!C$2,IF('Raw data'!C21=2,'Catquest scores'!C$3,IF('Raw data'!C21=3,'Catquest scores'!C$4,IF('Raw data'!C21=4,'Catquest scores'!C$5,IF('Raw data'!C21=0," ")))))</f>
        <v> </v>
      </c>
      <c r="D21" t="str">
        <f>IF('Raw data'!D21=1,'Catquest scores'!D$2,IF('Raw data'!D21=2,'Catquest scores'!D$3,IF('Raw data'!D21=3,'Catquest scores'!D$4,IF('Raw data'!D21=4,'Catquest scores'!D$5,IF('Raw data'!D21=0," ")))))</f>
        <v> </v>
      </c>
      <c r="E21" t="str">
        <f>IF('Raw data'!E21=1,'Catquest scores'!E$2,IF('Raw data'!E21=2,'Catquest scores'!E$3,IF('Raw data'!E21=3,'Catquest scores'!E$4,IF('Raw data'!E21=4,'Catquest scores'!E$5,IF('Raw data'!E21=0," ")))))</f>
        <v> </v>
      </c>
      <c r="F21" t="str">
        <f>IF('Raw data'!F21=1,'Catquest scores'!F$2,IF('Raw data'!F21=2,'Catquest scores'!F$3,IF('Raw data'!F21=3,'Catquest scores'!F$4,IF('Raw data'!F21=4,'Catquest scores'!F$5,IF('Raw data'!F21=0," ")))))</f>
        <v> </v>
      </c>
      <c r="G21" t="str">
        <f>IF('Raw data'!G21=1,'Catquest scores'!G$2,IF('Raw data'!G21=2,'Catquest scores'!G$3,IF('Raw data'!G21=3,'Catquest scores'!G$4,IF('Raw data'!G21=4,'Catquest scores'!G$5,IF('Raw data'!G21=0," ")))))</f>
        <v> </v>
      </c>
      <c r="H21" t="str">
        <f>IF('Raw data'!H21=1,'Catquest scores'!H$2,IF('Raw data'!H21=2,'Catquest scores'!H$3,IF('Raw data'!H21=3,'Catquest scores'!H$4,IF('Raw data'!H21=4,'Catquest scores'!H$5,IF('Raw data'!H21=0," ")))))</f>
        <v> </v>
      </c>
      <c r="I21" t="str">
        <f>IF('Raw data'!I21=1,'Catquest scores'!I$2,IF('Raw data'!I21=2,'Catquest scores'!I$3,IF('Raw data'!I21=3,'Catquest scores'!I$4,IF('Raw data'!I21=4,'Catquest scores'!I$5,IF('Raw data'!I21=0," ")))))</f>
        <v> </v>
      </c>
      <c r="J21" t="str">
        <f>IF('Raw data'!J21=1,'Catquest scores'!J$2,IF('Raw data'!J21=2,'Catquest scores'!J$3,IF('Raw data'!J21=3,'Catquest scores'!J$4,IF('Raw data'!J21=4,'Catquest scores'!J$5,IF('Raw data'!J21=0," ")))))</f>
        <v> </v>
      </c>
      <c r="L21" t="e">
        <f t="shared" si="0"/>
        <v>#DIV/0!</v>
      </c>
      <c r="M21" t="e">
        <f t="shared" si="1"/>
        <v>#DIV/0!</v>
      </c>
    </row>
    <row r="22" spans="1:13" ht="12.75">
      <c r="A22" s="5">
        <v>21</v>
      </c>
      <c r="B22" t="str">
        <f>IF('Raw data'!B22=1,'Catquest scores'!B$2,IF('Raw data'!B22=2,'Catquest scores'!B$3,IF('Raw data'!B22=3,'Catquest scores'!B$4,IF('Raw data'!B22=4,'Catquest scores'!B$5,IF('Raw data'!B22=0," ")))))</f>
        <v> </v>
      </c>
      <c r="C22" t="str">
        <f>IF('Raw data'!C22=1,'Catquest scores'!C$2,IF('Raw data'!C22=2,'Catquest scores'!C$3,IF('Raw data'!C22=3,'Catquest scores'!C$4,IF('Raw data'!C22=4,'Catquest scores'!C$5,IF('Raw data'!C22=0," ")))))</f>
        <v> </v>
      </c>
      <c r="D22" t="str">
        <f>IF('Raw data'!D22=1,'Catquest scores'!D$2,IF('Raw data'!D22=2,'Catquest scores'!D$3,IF('Raw data'!D22=3,'Catquest scores'!D$4,IF('Raw data'!D22=4,'Catquest scores'!D$5,IF('Raw data'!D22=0," ")))))</f>
        <v> </v>
      </c>
      <c r="E22" t="str">
        <f>IF('Raw data'!E22=1,'Catquest scores'!E$2,IF('Raw data'!E22=2,'Catquest scores'!E$3,IF('Raw data'!E22=3,'Catquest scores'!E$4,IF('Raw data'!E22=4,'Catquest scores'!E$5,IF('Raw data'!E22=0," ")))))</f>
        <v> </v>
      </c>
      <c r="F22" t="str">
        <f>IF('Raw data'!F22=1,'Catquest scores'!F$2,IF('Raw data'!F22=2,'Catquest scores'!F$3,IF('Raw data'!F22=3,'Catquest scores'!F$4,IF('Raw data'!F22=4,'Catquest scores'!F$5,IF('Raw data'!F22=0," ")))))</f>
        <v> </v>
      </c>
      <c r="G22" t="str">
        <f>IF('Raw data'!G22=1,'Catquest scores'!G$2,IF('Raw data'!G22=2,'Catquest scores'!G$3,IF('Raw data'!G22=3,'Catquest scores'!G$4,IF('Raw data'!G22=4,'Catquest scores'!G$5,IF('Raw data'!G22=0," ")))))</f>
        <v> </v>
      </c>
      <c r="H22" t="str">
        <f>IF('Raw data'!H22=1,'Catquest scores'!H$2,IF('Raw data'!H22=2,'Catquest scores'!H$3,IF('Raw data'!H22=3,'Catquest scores'!H$4,IF('Raw data'!H22=4,'Catquest scores'!H$5,IF('Raw data'!H22=0," ")))))</f>
        <v> </v>
      </c>
      <c r="I22" t="str">
        <f>IF('Raw data'!I22=1,'Catquest scores'!I$2,IF('Raw data'!I22=2,'Catquest scores'!I$3,IF('Raw data'!I22=3,'Catquest scores'!I$4,IF('Raw data'!I22=4,'Catquest scores'!I$5,IF('Raw data'!I22=0," ")))))</f>
        <v> </v>
      </c>
      <c r="J22" t="str">
        <f>IF('Raw data'!J22=1,'Catquest scores'!J$2,IF('Raw data'!J22=2,'Catquest scores'!J$3,IF('Raw data'!J22=3,'Catquest scores'!J$4,IF('Raw data'!J22=4,'Catquest scores'!J$5,IF('Raw data'!J22=0," ")))))</f>
        <v> </v>
      </c>
      <c r="L22" t="e">
        <f t="shared" si="0"/>
        <v>#DIV/0!</v>
      </c>
      <c r="M22" t="e">
        <f t="shared" si="1"/>
        <v>#DIV/0!</v>
      </c>
    </row>
    <row r="23" spans="1:13" ht="12.75">
      <c r="A23" s="5">
        <v>22</v>
      </c>
      <c r="B23" t="str">
        <f>IF('Raw data'!B23=1,'Catquest scores'!B$2,IF('Raw data'!B23=2,'Catquest scores'!B$3,IF('Raw data'!B23=3,'Catquest scores'!B$4,IF('Raw data'!B23=4,'Catquest scores'!B$5,IF('Raw data'!B23=0," ")))))</f>
        <v> </v>
      </c>
      <c r="C23" t="str">
        <f>IF('Raw data'!C23=1,'Catquest scores'!C$2,IF('Raw data'!C23=2,'Catquest scores'!C$3,IF('Raw data'!C23=3,'Catquest scores'!C$4,IF('Raw data'!C23=4,'Catquest scores'!C$5,IF('Raw data'!C23=0," ")))))</f>
        <v> </v>
      </c>
      <c r="D23" t="str">
        <f>IF('Raw data'!D23=1,'Catquest scores'!D$2,IF('Raw data'!D23=2,'Catquest scores'!D$3,IF('Raw data'!D23=3,'Catquest scores'!D$4,IF('Raw data'!D23=4,'Catquest scores'!D$5,IF('Raw data'!D23=0," ")))))</f>
        <v> </v>
      </c>
      <c r="E23" t="str">
        <f>IF('Raw data'!E23=1,'Catquest scores'!E$2,IF('Raw data'!E23=2,'Catquest scores'!E$3,IF('Raw data'!E23=3,'Catquest scores'!E$4,IF('Raw data'!E23=4,'Catquest scores'!E$5,IF('Raw data'!E23=0," ")))))</f>
        <v> </v>
      </c>
      <c r="F23" t="str">
        <f>IF('Raw data'!F23=1,'Catquest scores'!F$2,IF('Raw data'!F23=2,'Catquest scores'!F$3,IF('Raw data'!F23=3,'Catquest scores'!F$4,IF('Raw data'!F23=4,'Catquest scores'!F$5,IF('Raw data'!F23=0," ")))))</f>
        <v> </v>
      </c>
      <c r="G23" t="str">
        <f>IF('Raw data'!G23=1,'Catquest scores'!G$2,IF('Raw data'!G23=2,'Catquest scores'!G$3,IF('Raw data'!G23=3,'Catquest scores'!G$4,IF('Raw data'!G23=4,'Catquest scores'!G$5,IF('Raw data'!G23=0," ")))))</f>
        <v> </v>
      </c>
      <c r="H23" t="str">
        <f>IF('Raw data'!H23=1,'Catquest scores'!H$2,IF('Raw data'!H23=2,'Catquest scores'!H$3,IF('Raw data'!H23=3,'Catquest scores'!H$4,IF('Raw data'!H23=4,'Catquest scores'!H$5,IF('Raw data'!H23=0," ")))))</f>
        <v> </v>
      </c>
      <c r="I23" t="str">
        <f>IF('Raw data'!I23=1,'Catquest scores'!I$2,IF('Raw data'!I23=2,'Catquest scores'!I$3,IF('Raw data'!I23=3,'Catquest scores'!I$4,IF('Raw data'!I23=4,'Catquest scores'!I$5,IF('Raw data'!I23=0," ")))))</f>
        <v> </v>
      </c>
      <c r="J23" t="str">
        <f>IF('Raw data'!J23=1,'Catquest scores'!J$2,IF('Raw data'!J23=2,'Catquest scores'!J$3,IF('Raw data'!J23=3,'Catquest scores'!J$4,IF('Raw data'!J23=4,'Catquest scores'!J$5,IF('Raw data'!J23=0," ")))))</f>
        <v> </v>
      </c>
      <c r="L23" t="e">
        <f t="shared" si="0"/>
        <v>#DIV/0!</v>
      </c>
      <c r="M23" t="e">
        <f t="shared" si="1"/>
        <v>#DIV/0!</v>
      </c>
    </row>
    <row r="24" spans="1:13" ht="12.75">
      <c r="A24" s="5">
        <v>23</v>
      </c>
      <c r="B24" t="str">
        <f>IF('Raw data'!B24=1,'Catquest scores'!B$2,IF('Raw data'!B24=2,'Catquest scores'!B$3,IF('Raw data'!B24=3,'Catquest scores'!B$4,IF('Raw data'!B24=4,'Catquest scores'!B$5,IF('Raw data'!B24=0," ")))))</f>
        <v> </v>
      </c>
      <c r="C24" t="str">
        <f>IF('Raw data'!C24=1,'Catquest scores'!C$2,IF('Raw data'!C24=2,'Catquest scores'!C$3,IF('Raw data'!C24=3,'Catquest scores'!C$4,IF('Raw data'!C24=4,'Catquest scores'!C$5,IF('Raw data'!C24=0," ")))))</f>
        <v> </v>
      </c>
      <c r="D24" t="str">
        <f>IF('Raw data'!D24=1,'Catquest scores'!D$2,IF('Raw data'!D24=2,'Catquest scores'!D$3,IF('Raw data'!D24=3,'Catquest scores'!D$4,IF('Raw data'!D24=4,'Catquest scores'!D$5,IF('Raw data'!D24=0," ")))))</f>
        <v> </v>
      </c>
      <c r="E24" t="str">
        <f>IF('Raw data'!E24=1,'Catquest scores'!E$2,IF('Raw data'!E24=2,'Catquest scores'!E$3,IF('Raw data'!E24=3,'Catquest scores'!E$4,IF('Raw data'!E24=4,'Catquest scores'!E$5,IF('Raw data'!E24=0," ")))))</f>
        <v> </v>
      </c>
      <c r="F24" t="str">
        <f>IF('Raw data'!F24=1,'Catquest scores'!F$2,IF('Raw data'!F24=2,'Catquest scores'!F$3,IF('Raw data'!F24=3,'Catquest scores'!F$4,IF('Raw data'!F24=4,'Catquest scores'!F$5,IF('Raw data'!F24=0," ")))))</f>
        <v> </v>
      </c>
      <c r="G24" t="str">
        <f>IF('Raw data'!G24=1,'Catquest scores'!G$2,IF('Raw data'!G24=2,'Catquest scores'!G$3,IF('Raw data'!G24=3,'Catquest scores'!G$4,IF('Raw data'!G24=4,'Catquest scores'!G$5,IF('Raw data'!G24=0," ")))))</f>
        <v> </v>
      </c>
      <c r="H24" t="str">
        <f>IF('Raw data'!H24=1,'Catquest scores'!H$2,IF('Raw data'!H24=2,'Catquest scores'!H$3,IF('Raw data'!H24=3,'Catquest scores'!H$4,IF('Raw data'!H24=4,'Catquest scores'!H$5,IF('Raw data'!H24=0," ")))))</f>
        <v> </v>
      </c>
      <c r="I24" t="str">
        <f>IF('Raw data'!I24=1,'Catquest scores'!I$2,IF('Raw data'!I24=2,'Catquest scores'!I$3,IF('Raw data'!I24=3,'Catquest scores'!I$4,IF('Raw data'!I24=4,'Catquest scores'!I$5,IF('Raw data'!I24=0," ")))))</f>
        <v> </v>
      </c>
      <c r="J24" t="str">
        <f>IF('Raw data'!J24=1,'Catquest scores'!J$2,IF('Raw data'!J24=2,'Catquest scores'!J$3,IF('Raw data'!J24=3,'Catquest scores'!J$4,IF('Raw data'!J24=4,'Catquest scores'!J$5,IF('Raw data'!J24=0," ")))))</f>
        <v> </v>
      </c>
      <c r="L24" t="e">
        <f t="shared" si="0"/>
        <v>#DIV/0!</v>
      </c>
      <c r="M24" t="e">
        <f t="shared" si="1"/>
        <v>#DIV/0!</v>
      </c>
    </row>
    <row r="25" spans="1:13" ht="12.75">
      <c r="A25" s="5">
        <v>24</v>
      </c>
      <c r="B25" t="str">
        <f>IF('Raw data'!B25=1,'Catquest scores'!B$2,IF('Raw data'!B25=2,'Catquest scores'!B$3,IF('Raw data'!B25=3,'Catquest scores'!B$4,IF('Raw data'!B25=4,'Catquest scores'!B$5,IF('Raw data'!B25=0," ")))))</f>
        <v> </v>
      </c>
      <c r="C25" t="str">
        <f>IF('Raw data'!C25=1,'Catquest scores'!C$2,IF('Raw data'!C25=2,'Catquest scores'!C$3,IF('Raw data'!C25=3,'Catquest scores'!C$4,IF('Raw data'!C25=4,'Catquest scores'!C$5,IF('Raw data'!C25=0," ")))))</f>
        <v> </v>
      </c>
      <c r="D25" t="str">
        <f>IF('Raw data'!D25=1,'Catquest scores'!D$2,IF('Raw data'!D25=2,'Catquest scores'!D$3,IF('Raw data'!D25=3,'Catquest scores'!D$4,IF('Raw data'!D25=4,'Catquest scores'!D$5,IF('Raw data'!D25=0," ")))))</f>
        <v> </v>
      </c>
      <c r="E25" t="str">
        <f>IF('Raw data'!E25=1,'Catquest scores'!E$2,IF('Raw data'!E25=2,'Catquest scores'!E$3,IF('Raw data'!E25=3,'Catquest scores'!E$4,IF('Raw data'!E25=4,'Catquest scores'!E$5,IF('Raw data'!E25=0," ")))))</f>
        <v> </v>
      </c>
      <c r="F25" t="str">
        <f>IF('Raw data'!F25=1,'Catquest scores'!F$2,IF('Raw data'!F25=2,'Catquest scores'!F$3,IF('Raw data'!F25=3,'Catquest scores'!F$4,IF('Raw data'!F25=4,'Catquest scores'!F$5,IF('Raw data'!F25=0," ")))))</f>
        <v> </v>
      </c>
      <c r="G25" t="str">
        <f>IF('Raw data'!G25=1,'Catquest scores'!G$2,IF('Raw data'!G25=2,'Catquest scores'!G$3,IF('Raw data'!G25=3,'Catquest scores'!G$4,IF('Raw data'!G25=4,'Catquest scores'!G$5,IF('Raw data'!G25=0," ")))))</f>
        <v> </v>
      </c>
      <c r="H25" t="str">
        <f>IF('Raw data'!H25=1,'Catquest scores'!H$2,IF('Raw data'!H25=2,'Catquest scores'!H$3,IF('Raw data'!H25=3,'Catquest scores'!H$4,IF('Raw data'!H25=4,'Catquest scores'!H$5,IF('Raw data'!H25=0," ")))))</f>
        <v> </v>
      </c>
      <c r="I25" t="str">
        <f>IF('Raw data'!I25=1,'Catquest scores'!I$2,IF('Raw data'!I25=2,'Catquest scores'!I$3,IF('Raw data'!I25=3,'Catquest scores'!I$4,IF('Raw data'!I25=4,'Catquest scores'!I$5,IF('Raw data'!I25=0," ")))))</f>
        <v> </v>
      </c>
      <c r="J25" t="str">
        <f>IF('Raw data'!J25=1,'Catquest scores'!J$2,IF('Raw data'!J25=2,'Catquest scores'!J$3,IF('Raw data'!J25=3,'Catquest scores'!J$4,IF('Raw data'!J25=4,'Catquest scores'!J$5,IF('Raw data'!J25=0," ")))))</f>
        <v> </v>
      </c>
      <c r="L25" t="e">
        <f t="shared" si="0"/>
        <v>#DIV/0!</v>
      </c>
      <c r="M25" t="e">
        <f t="shared" si="1"/>
        <v>#DIV/0!</v>
      </c>
    </row>
    <row r="26" spans="1:13" ht="12.75">
      <c r="A26" s="5">
        <v>25</v>
      </c>
      <c r="B26" t="str">
        <f>IF('Raw data'!B26=1,'Catquest scores'!B$2,IF('Raw data'!B26=2,'Catquest scores'!B$3,IF('Raw data'!B26=3,'Catquest scores'!B$4,IF('Raw data'!B26=4,'Catquest scores'!B$5,IF('Raw data'!B26=0," ")))))</f>
        <v> </v>
      </c>
      <c r="C26" t="str">
        <f>IF('Raw data'!C26=1,'Catquest scores'!C$2,IF('Raw data'!C26=2,'Catquest scores'!C$3,IF('Raw data'!C26=3,'Catquest scores'!C$4,IF('Raw data'!C26=4,'Catquest scores'!C$5,IF('Raw data'!C26=0," ")))))</f>
        <v> </v>
      </c>
      <c r="D26" t="str">
        <f>IF('Raw data'!D26=1,'Catquest scores'!D$2,IF('Raw data'!D26=2,'Catquest scores'!D$3,IF('Raw data'!D26=3,'Catquest scores'!D$4,IF('Raw data'!D26=4,'Catquest scores'!D$5,IF('Raw data'!D26=0," ")))))</f>
        <v> </v>
      </c>
      <c r="E26" t="str">
        <f>IF('Raw data'!E26=1,'Catquest scores'!E$2,IF('Raw data'!E26=2,'Catquest scores'!E$3,IF('Raw data'!E26=3,'Catquest scores'!E$4,IF('Raw data'!E26=4,'Catquest scores'!E$5,IF('Raw data'!E26=0," ")))))</f>
        <v> </v>
      </c>
      <c r="F26" t="str">
        <f>IF('Raw data'!F26=1,'Catquest scores'!F$2,IF('Raw data'!F26=2,'Catquest scores'!F$3,IF('Raw data'!F26=3,'Catquest scores'!F$4,IF('Raw data'!F26=4,'Catquest scores'!F$5,IF('Raw data'!F26=0," ")))))</f>
        <v> </v>
      </c>
      <c r="G26" t="str">
        <f>IF('Raw data'!G26=1,'Catquest scores'!G$2,IF('Raw data'!G26=2,'Catquest scores'!G$3,IF('Raw data'!G26=3,'Catquest scores'!G$4,IF('Raw data'!G26=4,'Catquest scores'!G$5,IF('Raw data'!G26=0," ")))))</f>
        <v> </v>
      </c>
      <c r="H26" t="str">
        <f>IF('Raw data'!H26=1,'Catquest scores'!H$2,IF('Raw data'!H26=2,'Catquest scores'!H$3,IF('Raw data'!H26=3,'Catquest scores'!H$4,IF('Raw data'!H26=4,'Catquest scores'!H$5,IF('Raw data'!H26=0," ")))))</f>
        <v> </v>
      </c>
      <c r="I26" t="str">
        <f>IF('Raw data'!I26=1,'Catquest scores'!I$2,IF('Raw data'!I26=2,'Catquest scores'!I$3,IF('Raw data'!I26=3,'Catquest scores'!I$4,IF('Raw data'!I26=4,'Catquest scores'!I$5,IF('Raw data'!I26=0," ")))))</f>
        <v> </v>
      </c>
      <c r="J26" t="str">
        <f>IF('Raw data'!J26=1,'Catquest scores'!J$2,IF('Raw data'!J26=2,'Catquest scores'!J$3,IF('Raw data'!J26=3,'Catquest scores'!J$4,IF('Raw data'!J26=4,'Catquest scores'!J$5,IF('Raw data'!J26=0," ")))))</f>
        <v> </v>
      </c>
      <c r="L26" t="e">
        <f t="shared" si="0"/>
        <v>#DIV/0!</v>
      </c>
      <c r="M26" t="e">
        <f t="shared" si="1"/>
        <v>#DIV/0!</v>
      </c>
    </row>
    <row r="27" spans="1:13" ht="12.75">
      <c r="A27" s="5">
        <v>26</v>
      </c>
      <c r="B27" t="str">
        <f>IF('Raw data'!B27=1,'Catquest scores'!B$2,IF('Raw data'!B27=2,'Catquest scores'!B$3,IF('Raw data'!B27=3,'Catquest scores'!B$4,IF('Raw data'!B27=4,'Catquest scores'!B$5,IF('Raw data'!B27=0," ")))))</f>
        <v> </v>
      </c>
      <c r="C27" t="str">
        <f>IF('Raw data'!C27=1,'Catquest scores'!C$2,IF('Raw data'!C27=2,'Catquest scores'!C$3,IF('Raw data'!C27=3,'Catquest scores'!C$4,IF('Raw data'!C27=4,'Catquest scores'!C$5,IF('Raw data'!C27=0," ")))))</f>
        <v> </v>
      </c>
      <c r="D27" t="str">
        <f>IF('Raw data'!D27=1,'Catquest scores'!D$2,IF('Raw data'!D27=2,'Catquest scores'!D$3,IF('Raw data'!D27=3,'Catquest scores'!D$4,IF('Raw data'!D27=4,'Catquest scores'!D$5,IF('Raw data'!D27=0," ")))))</f>
        <v> </v>
      </c>
      <c r="E27" t="str">
        <f>IF('Raw data'!E27=1,'Catquest scores'!E$2,IF('Raw data'!E27=2,'Catquest scores'!E$3,IF('Raw data'!E27=3,'Catquest scores'!E$4,IF('Raw data'!E27=4,'Catquest scores'!E$5,IF('Raw data'!E27=0," ")))))</f>
        <v> </v>
      </c>
      <c r="F27" t="str">
        <f>IF('Raw data'!F27=1,'Catquest scores'!F$2,IF('Raw data'!F27=2,'Catquest scores'!F$3,IF('Raw data'!F27=3,'Catquest scores'!F$4,IF('Raw data'!F27=4,'Catquest scores'!F$5,IF('Raw data'!F27=0," ")))))</f>
        <v> </v>
      </c>
      <c r="G27" t="str">
        <f>IF('Raw data'!G27=1,'Catquest scores'!G$2,IF('Raw data'!G27=2,'Catquest scores'!G$3,IF('Raw data'!G27=3,'Catquest scores'!G$4,IF('Raw data'!G27=4,'Catquest scores'!G$5,IF('Raw data'!G27=0," ")))))</f>
        <v> </v>
      </c>
      <c r="H27" t="str">
        <f>IF('Raw data'!H27=1,'Catquest scores'!H$2,IF('Raw data'!H27=2,'Catquest scores'!H$3,IF('Raw data'!H27=3,'Catquest scores'!H$4,IF('Raw data'!H27=4,'Catquest scores'!H$5,IF('Raw data'!H27=0," ")))))</f>
        <v> </v>
      </c>
      <c r="I27" t="str">
        <f>IF('Raw data'!I27=1,'Catquest scores'!I$2,IF('Raw data'!I27=2,'Catquest scores'!I$3,IF('Raw data'!I27=3,'Catquest scores'!I$4,IF('Raw data'!I27=4,'Catquest scores'!I$5,IF('Raw data'!I27=0," ")))))</f>
        <v> </v>
      </c>
      <c r="J27" t="str">
        <f>IF('Raw data'!J27=1,'Catquest scores'!J$2,IF('Raw data'!J27=2,'Catquest scores'!J$3,IF('Raw data'!J27=3,'Catquest scores'!J$4,IF('Raw data'!J27=4,'Catquest scores'!J$5,IF('Raw data'!J27=0," ")))))</f>
        <v> </v>
      </c>
      <c r="L27" t="e">
        <f t="shared" si="0"/>
        <v>#DIV/0!</v>
      </c>
      <c r="M27" t="e">
        <f t="shared" si="1"/>
        <v>#DIV/0!</v>
      </c>
    </row>
    <row r="28" spans="1:13" ht="12.75">
      <c r="A28" s="5">
        <v>27</v>
      </c>
      <c r="B28" t="str">
        <f>IF('Raw data'!B28=1,'Catquest scores'!B$2,IF('Raw data'!B28=2,'Catquest scores'!B$3,IF('Raw data'!B28=3,'Catquest scores'!B$4,IF('Raw data'!B28=4,'Catquest scores'!B$5,IF('Raw data'!B28=0," ")))))</f>
        <v> </v>
      </c>
      <c r="C28" t="str">
        <f>IF('Raw data'!C28=1,'Catquest scores'!C$2,IF('Raw data'!C28=2,'Catquest scores'!C$3,IF('Raw data'!C28=3,'Catquest scores'!C$4,IF('Raw data'!C28=4,'Catquest scores'!C$5,IF('Raw data'!C28=0," ")))))</f>
        <v> </v>
      </c>
      <c r="D28" t="str">
        <f>IF('Raw data'!D28=1,'Catquest scores'!D$2,IF('Raw data'!D28=2,'Catquest scores'!D$3,IF('Raw data'!D28=3,'Catquest scores'!D$4,IF('Raw data'!D28=4,'Catquest scores'!D$5,IF('Raw data'!D28=0," ")))))</f>
        <v> </v>
      </c>
      <c r="E28" t="str">
        <f>IF('Raw data'!E28=1,'Catquest scores'!E$2,IF('Raw data'!E28=2,'Catquest scores'!E$3,IF('Raw data'!E28=3,'Catquest scores'!E$4,IF('Raw data'!E28=4,'Catquest scores'!E$5,IF('Raw data'!E28=0," ")))))</f>
        <v> </v>
      </c>
      <c r="F28" t="str">
        <f>IF('Raw data'!F28=1,'Catquest scores'!F$2,IF('Raw data'!F28=2,'Catquest scores'!F$3,IF('Raw data'!F28=3,'Catquest scores'!F$4,IF('Raw data'!F28=4,'Catquest scores'!F$5,IF('Raw data'!F28=0," ")))))</f>
        <v> </v>
      </c>
      <c r="G28" t="str">
        <f>IF('Raw data'!G28=1,'Catquest scores'!G$2,IF('Raw data'!G28=2,'Catquest scores'!G$3,IF('Raw data'!G28=3,'Catquest scores'!G$4,IF('Raw data'!G28=4,'Catquest scores'!G$5,IF('Raw data'!G28=0," ")))))</f>
        <v> </v>
      </c>
      <c r="H28" t="str">
        <f>IF('Raw data'!H28=1,'Catquest scores'!H$2,IF('Raw data'!H28=2,'Catquest scores'!H$3,IF('Raw data'!H28=3,'Catquest scores'!H$4,IF('Raw data'!H28=4,'Catquest scores'!H$5,IF('Raw data'!H28=0," ")))))</f>
        <v> </v>
      </c>
      <c r="I28" t="str">
        <f>IF('Raw data'!I28=1,'Catquest scores'!I$2,IF('Raw data'!I28=2,'Catquest scores'!I$3,IF('Raw data'!I28=3,'Catquest scores'!I$4,IF('Raw data'!I28=4,'Catquest scores'!I$5,IF('Raw data'!I28=0," ")))))</f>
        <v> </v>
      </c>
      <c r="J28" t="str">
        <f>IF('Raw data'!J28=1,'Catquest scores'!J$2,IF('Raw data'!J28=2,'Catquest scores'!J$3,IF('Raw data'!J28=3,'Catquest scores'!J$4,IF('Raw data'!J28=4,'Catquest scores'!J$5,IF('Raw data'!J28=0," ")))))</f>
        <v> </v>
      </c>
      <c r="L28" t="e">
        <f t="shared" si="0"/>
        <v>#DIV/0!</v>
      </c>
      <c r="M28" t="e">
        <f t="shared" si="1"/>
        <v>#DIV/0!</v>
      </c>
    </row>
    <row r="29" spans="1:13" ht="12.75">
      <c r="A29" s="5">
        <v>28</v>
      </c>
      <c r="B29" t="str">
        <f>IF('Raw data'!B29=1,'Catquest scores'!B$2,IF('Raw data'!B29=2,'Catquest scores'!B$3,IF('Raw data'!B29=3,'Catquest scores'!B$4,IF('Raw data'!B29=4,'Catquest scores'!B$5,IF('Raw data'!B29=0," ")))))</f>
        <v> </v>
      </c>
      <c r="C29" t="str">
        <f>IF('Raw data'!C29=1,'Catquest scores'!C$2,IF('Raw data'!C29=2,'Catquest scores'!C$3,IF('Raw data'!C29=3,'Catquest scores'!C$4,IF('Raw data'!C29=4,'Catquest scores'!C$5,IF('Raw data'!C29=0," ")))))</f>
        <v> </v>
      </c>
      <c r="D29" t="str">
        <f>IF('Raw data'!D29=1,'Catquest scores'!D$2,IF('Raw data'!D29=2,'Catquest scores'!D$3,IF('Raw data'!D29=3,'Catquest scores'!D$4,IF('Raw data'!D29=4,'Catquest scores'!D$5,IF('Raw data'!D29=0," ")))))</f>
        <v> </v>
      </c>
      <c r="E29" t="str">
        <f>IF('Raw data'!E29=1,'Catquest scores'!E$2,IF('Raw data'!E29=2,'Catquest scores'!E$3,IF('Raw data'!E29=3,'Catquest scores'!E$4,IF('Raw data'!E29=4,'Catquest scores'!E$5,IF('Raw data'!E29=0," ")))))</f>
        <v> </v>
      </c>
      <c r="F29" t="str">
        <f>IF('Raw data'!F29=1,'Catquest scores'!F$2,IF('Raw data'!F29=2,'Catquest scores'!F$3,IF('Raw data'!F29=3,'Catquest scores'!F$4,IF('Raw data'!F29=4,'Catquest scores'!F$5,IF('Raw data'!F29=0," ")))))</f>
        <v> </v>
      </c>
      <c r="G29" t="str">
        <f>IF('Raw data'!G29=1,'Catquest scores'!G$2,IF('Raw data'!G29=2,'Catquest scores'!G$3,IF('Raw data'!G29=3,'Catquest scores'!G$4,IF('Raw data'!G29=4,'Catquest scores'!G$5,IF('Raw data'!G29=0," ")))))</f>
        <v> </v>
      </c>
      <c r="H29" t="str">
        <f>IF('Raw data'!H29=1,'Catquest scores'!H$2,IF('Raw data'!H29=2,'Catquest scores'!H$3,IF('Raw data'!H29=3,'Catquest scores'!H$4,IF('Raw data'!H29=4,'Catquest scores'!H$5,IF('Raw data'!H29=0," ")))))</f>
        <v> </v>
      </c>
      <c r="I29" t="str">
        <f>IF('Raw data'!I29=1,'Catquest scores'!I$2,IF('Raw data'!I29=2,'Catquest scores'!I$3,IF('Raw data'!I29=3,'Catquest scores'!I$4,IF('Raw data'!I29=4,'Catquest scores'!I$5,IF('Raw data'!I29=0," ")))))</f>
        <v> </v>
      </c>
      <c r="J29" t="str">
        <f>IF('Raw data'!J29=1,'Catquest scores'!J$2,IF('Raw data'!J29=2,'Catquest scores'!J$3,IF('Raw data'!J29=3,'Catquest scores'!J$4,IF('Raw data'!J29=4,'Catquest scores'!J$5,IF('Raw data'!J29=0," ")))))</f>
        <v> </v>
      </c>
      <c r="L29" t="e">
        <f t="shared" si="0"/>
        <v>#DIV/0!</v>
      </c>
      <c r="M29" t="e">
        <f t="shared" si="1"/>
        <v>#DIV/0!</v>
      </c>
    </row>
    <row r="30" spans="1:13" ht="12.75">
      <c r="A30" s="5">
        <v>29</v>
      </c>
      <c r="B30" t="str">
        <f>IF('Raw data'!B30=1,'Catquest scores'!B$2,IF('Raw data'!B30=2,'Catquest scores'!B$3,IF('Raw data'!B30=3,'Catquest scores'!B$4,IF('Raw data'!B30=4,'Catquest scores'!B$5,IF('Raw data'!B30=0," ")))))</f>
        <v> </v>
      </c>
      <c r="C30" t="str">
        <f>IF('Raw data'!C30=1,'Catquest scores'!C$2,IF('Raw data'!C30=2,'Catquest scores'!C$3,IF('Raw data'!C30=3,'Catquest scores'!C$4,IF('Raw data'!C30=4,'Catquest scores'!C$5,IF('Raw data'!C30=0," ")))))</f>
        <v> </v>
      </c>
      <c r="D30" t="str">
        <f>IF('Raw data'!D30=1,'Catquest scores'!D$2,IF('Raw data'!D30=2,'Catquest scores'!D$3,IF('Raw data'!D30=3,'Catquest scores'!D$4,IF('Raw data'!D30=4,'Catquest scores'!D$5,IF('Raw data'!D30=0," ")))))</f>
        <v> </v>
      </c>
      <c r="E30" t="str">
        <f>IF('Raw data'!E30=1,'Catquest scores'!E$2,IF('Raw data'!E30=2,'Catquest scores'!E$3,IF('Raw data'!E30=3,'Catquest scores'!E$4,IF('Raw data'!E30=4,'Catquest scores'!E$5,IF('Raw data'!E30=0," ")))))</f>
        <v> </v>
      </c>
      <c r="F30" t="str">
        <f>IF('Raw data'!F30=1,'Catquest scores'!F$2,IF('Raw data'!F30=2,'Catquest scores'!F$3,IF('Raw data'!F30=3,'Catquest scores'!F$4,IF('Raw data'!F30=4,'Catquest scores'!F$5,IF('Raw data'!F30=0," ")))))</f>
        <v> </v>
      </c>
      <c r="G30" t="str">
        <f>IF('Raw data'!G30=1,'Catquest scores'!G$2,IF('Raw data'!G30=2,'Catquest scores'!G$3,IF('Raw data'!G30=3,'Catquest scores'!G$4,IF('Raw data'!G30=4,'Catquest scores'!G$5,IF('Raw data'!G30=0," ")))))</f>
        <v> </v>
      </c>
      <c r="H30" t="str">
        <f>IF('Raw data'!H30=1,'Catquest scores'!H$2,IF('Raw data'!H30=2,'Catquest scores'!H$3,IF('Raw data'!H30=3,'Catquest scores'!H$4,IF('Raw data'!H30=4,'Catquest scores'!H$5,IF('Raw data'!H30=0," ")))))</f>
        <v> </v>
      </c>
      <c r="I30" t="str">
        <f>IF('Raw data'!I30=1,'Catquest scores'!I$2,IF('Raw data'!I30=2,'Catquest scores'!I$3,IF('Raw data'!I30=3,'Catquest scores'!I$4,IF('Raw data'!I30=4,'Catquest scores'!I$5,IF('Raw data'!I30=0," ")))))</f>
        <v> </v>
      </c>
      <c r="J30" t="str">
        <f>IF('Raw data'!J30=1,'Catquest scores'!J$2,IF('Raw data'!J30=2,'Catquest scores'!J$3,IF('Raw data'!J30=3,'Catquest scores'!J$4,IF('Raw data'!J30=4,'Catquest scores'!J$5,IF('Raw data'!J30=0," ")))))</f>
        <v> </v>
      </c>
      <c r="L30" t="e">
        <f t="shared" si="0"/>
        <v>#DIV/0!</v>
      </c>
      <c r="M30" t="e">
        <f t="shared" si="1"/>
        <v>#DIV/0!</v>
      </c>
    </row>
    <row r="31" spans="1:13" ht="12.75">
      <c r="A31" s="5">
        <v>30</v>
      </c>
      <c r="B31" t="str">
        <f>IF('Raw data'!B31=1,'Catquest scores'!B$2,IF('Raw data'!B31=2,'Catquest scores'!B$3,IF('Raw data'!B31=3,'Catquest scores'!B$4,IF('Raw data'!B31=4,'Catquest scores'!B$5,IF('Raw data'!B31=0," ")))))</f>
        <v> </v>
      </c>
      <c r="C31" t="str">
        <f>IF('Raw data'!C31=1,'Catquest scores'!C$2,IF('Raw data'!C31=2,'Catquest scores'!C$3,IF('Raw data'!C31=3,'Catquest scores'!C$4,IF('Raw data'!C31=4,'Catquest scores'!C$5,IF('Raw data'!C31=0," ")))))</f>
        <v> </v>
      </c>
      <c r="D31" t="str">
        <f>IF('Raw data'!D31=1,'Catquest scores'!D$2,IF('Raw data'!D31=2,'Catquest scores'!D$3,IF('Raw data'!D31=3,'Catquest scores'!D$4,IF('Raw data'!D31=4,'Catquest scores'!D$5,IF('Raw data'!D31=0," ")))))</f>
        <v> </v>
      </c>
      <c r="E31" t="str">
        <f>IF('Raw data'!E31=1,'Catquest scores'!E$2,IF('Raw data'!E31=2,'Catquest scores'!E$3,IF('Raw data'!E31=3,'Catquest scores'!E$4,IF('Raw data'!E31=4,'Catquest scores'!E$5,IF('Raw data'!E31=0," ")))))</f>
        <v> </v>
      </c>
      <c r="F31" t="str">
        <f>IF('Raw data'!F31=1,'Catquest scores'!F$2,IF('Raw data'!F31=2,'Catquest scores'!F$3,IF('Raw data'!F31=3,'Catquest scores'!F$4,IF('Raw data'!F31=4,'Catquest scores'!F$5,IF('Raw data'!F31=0," ")))))</f>
        <v> </v>
      </c>
      <c r="G31" t="str">
        <f>IF('Raw data'!G31=1,'Catquest scores'!G$2,IF('Raw data'!G31=2,'Catquest scores'!G$3,IF('Raw data'!G31=3,'Catquest scores'!G$4,IF('Raw data'!G31=4,'Catquest scores'!G$5,IF('Raw data'!G31=0," ")))))</f>
        <v> </v>
      </c>
      <c r="H31" t="str">
        <f>IF('Raw data'!H31=1,'Catquest scores'!H$2,IF('Raw data'!H31=2,'Catquest scores'!H$3,IF('Raw data'!H31=3,'Catquest scores'!H$4,IF('Raw data'!H31=4,'Catquest scores'!H$5,IF('Raw data'!H31=0," ")))))</f>
        <v> </v>
      </c>
      <c r="I31" t="str">
        <f>IF('Raw data'!I31=1,'Catquest scores'!I$2,IF('Raw data'!I31=2,'Catquest scores'!I$3,IF('Raw data'!I31=3,'Catquest scores'!I$4,IF('Raw data'!I31=4,'Catquest scores'!I$5,IF('Raw data'!I31=0," ")))))</f>
        <v> </v>
      </c>
      <c r="J31" t="str">
        <f>IF('Raw data'!J31=1,'Catquest scores'!J$2,IF('Raw data'!J31=2,'Catquest scores'!J$3,IF('Raw data'!J31=3,'Catquest scores'!J$4,IF('Raw data'!J31=4,'Catquest scores'!J$5,IF('Raw data'!J31=0," ")))))</f>
        <v> </v>
      </c>
      <c r="L31" t="e">
        <f t="shared" si="0"/>
        <v>#DIV/0!</v>
      </c>
      <c r="M31" t="e">
        <f t="shared" si="1"/>
        <v>#DIV/0!</v>
      </c>
    </row>
    <row r="32" spans="1:13" ht="12.75">
      <c r="A32" s="5">
        <v>31</v>
      </c>
      <c r="B32" t="str">
        <f>IF('Raw data'!B32=1,'Catquest scores'!B$2,IF('Raw data'!B32=2,'Catquest scores'!B$3,IF('Raw data'!B32=3,'Catquest scores'!B$4,IF('Raw data'!B32=4,'Catquest scores'!B$5,IF('Raw data'!B32=0," ")))))</f>
        <v> </v>
      </c>
      <c r="C32" t="str">
        <f>IF('Raw data'!C32=1,'Catquest scores'!C$2,IF('Raw data'!C32=2,'Catquest scores'!C$3,IF('Raw data'!C32=3,'Catquest scores'!C$4,IF('Raw data'!C32=4,'Catquest scores'!C$5,IF('Raw data'!C32=0," ")))))</f>
        <v> </v>
      </c>
      <c r="D32" t="str">
        <f>IF('Raw data'!D32=1,'Catquest scores'!D$2,IF('Raw data'!D32=2,'Catquest scores'!D$3,IF('Raw data'!D32=3,'Catquest scores'!D$4,IF('Raw data'!D32=4,'Catquest scores'!D$5,IF('Raw data'!D32=0," ")))))</f>
        <v> </v>
      </c>
      <c r="E32" t="str">
        <f>IF('Raw data'!E32=1,'Catquest scores'!E$2,IF('Raw data'!E32=2,'Catquest scores'!E$3,IF('Raw data'!E32=3,'Catquest scores'!E$4,IF('Raw data'!E32=4,'Catquest scores'!E$5,IF('Raw data'!E32=0," ")))))</f>
        <v> </v>
      </c>
      <c r="F32" t="str">
        <f>IF('Raw data'!F32=1,'Catquest scores'!F$2,IF('Raw data'!F32=2,'Catquest scores'!F$3,IF('Raw data'!F32=3,'Catquest scores'!F$4,IF('Raw data'!F32=4,'Catquest scores'!F$5,IF('Raw data'!F32=0," ")))))</f>
        <v> </v>
      </c>
      <c r="G32" t="str">
        <f>IF('Raw data'!G32=1,'Catquest scores'!G$2,IF('Raw data'!G32=2,'Catquest scores'!G$3,IF('Raw data'!G32=3,'Catquest scores'!G$4,IF('Raw data'!G32=4,'Catquest scores'!G$5,IF('Raw data'!G32=0," ")))))</f>
        <v> </v>
      </c>
      <c r="H32" t="str">
        <f>IF('Raw data'!H32=1,'Catquest scores'!H$2,IF('Raw data'!H32=2,'Catquest scores'!H$3,IF('Raw data'!H32=3,'Catquest scores'!H$4,IF('Raw data'!H32=4,'Catquest scores'!H$5,IF('Raw data'!H32=0," ")))))</f>
        <v> </v>
      </c>
      <c r="I32" t="str">
        <f>IF('Raw data'!I32=1,'Catquest scores'!I$2,IF('Raw data'!I32=2,'Catquest scores'!I$3,IF('Raw data'!I32=3,'Catquest scores'!I$4,IF('Raw data'!I32=4,'Catquest scores'!I$5,IF('Raw data'!I32=0," ")))))</f>
        <v> </v>
      </c>
      <c r="J32" t="str">
        <f>IF('Raw data'!J32=1,'Catquest scores'!J$2,IF('Raw data'!J32=2,'Catquest scores'!J$3,IF('Raw data'!J32=3,'Catquest scores'!J$4,IF('Raw data'!J32=4,'Catquest scores'!J$5,IF('Raw data'!J32=0," ")))))</f>
        <v> </v>
      </c>
      <c r="L32" t="e">
        <f t="shared" si="0"/>
        <v>#DIV/0!</v>
      </c>
      <c r="M32" t="e">
        <f t="shared" si="1"/>
        <v>#DIV/0!</v>
      </c>
    </row>
    <row r="33" spans="1:13" ht="12.75">
      <c r="A33" s="5">
        <v>32</v>
      </c>
      <c r="B33" t="str">
        <f>IF('Raw data'!B33=1,'Catquest scores'!B$2,IF('Raw data'!B33=2,'Catquest scores'!B$3,IF('Raw data'!B33=3,'Catquest scores'!B$4,IF('Raw data'!B33=4,'Catquest scores'!B$5,IF('Raw data'!B33=0," ")))))</f>
        <v> </v>
      </c>
      <c r="C33" t="str">
        <f>IF('Raw data'!C33=1,'Catquest scores'!C$2,IF('Raw data'!C33=2,'Catquest scores'!C$3,IF('Raw data'!C33=3,'Catquest scores'!C$4,IF('Raw data'!C33=4,'Catquest scores'!C$5,IF('Raw data'!C33=0," ")))))</f>
        <v> </v>
      </c>
      <c r="D33" t="str">
        <f>IF('Raw data'!D33=1,'Catquest scores'!D$2,IF('Raw data'!D33=2,'Catquest scores'!D$3,IF('Raw data'!D33=3,'Catquest scores'!D$4,IF('Raw data'!D33=4,'Catquest scores'!D$5,IF('Raw data'!D33=0," ")))))</f>
        <v> </v>
      </c>
      <c r="E33" t="str">
        <f>IF('Raw data'!E33=1,'Catquest scores'!E$2,IF('Raw data'!E33=2,'Catquest scores'!E$3,IF('Raw data'!E33=3,'Catquest scores'!E$4,IF('Raw data'!E33=4,'Catquest scores'!E$5,IF('Raw data'!E33=0," ")))))</f>
        <v> </v>
      </c>
      <c r="F33" t="str">
        <f>IF('Raw data'!F33=1,'Catquest scores'!F$2,IF('Raw data'!F33=2,'Catquest scores'!F$3,IF('Raw data'!F33=3,'Catquest scores'!F$4,IF('Raw data'!F33=4,'Catquest scores'!F$5,IF('Raw data'!F33=0," ")))))</f>
        <v> </v>
      </c>
      <c r="G33" t="str">
        <f>IF('Raw data'!G33=1,'Catquest scores'!G$2,IF('Raw data'!G33=2,'Catquest scores'!G$3,IF('Raw data'!G33=3,'Catquest scores'!G$4,IF('Raw data'!G33=4,'Catquest scores'!G$5,IF('Raw data'!G33=0," ")))))</f>
        <v> </v>
      </c>
      <c r="H33" t="str">
        <f>IF('Raw data'!H33=1,'Catquest scores'!H$2,IF('Raw data'!H33=2,'Catquest scores'!H$3,IF('Raw data'!H33=3,'Catquest scores'!H$4,IF('Raw data'!H33=4,'Catquest scores'!H$5,IF('Raw data'!H33=0," ")))))</f>
        <v> </v>
      </c>
      <c r="I33" t="str">
        <f>IF('Raw data'!I33=1,'Catquest scores'!I$2,IF('Raw data'!I33=2,'Catquest scores'!I$3,IF('Raw data'!I33=3,'Catquest scores'!I$4,IF('Raw data'!I33=4,'Catquest scores'!I$5,IF('Raw data'!I33=0," ")))))</f>
        <v> </v>
      </c>
      <c r="J33" t="str">
        <f>IF('Raw data'!J33=1,'Catquest scores'!J$2,IF('Raw data'!J33=2,'Catquest scores'!J$3,IF('Raw data'!J33=3,'Catquest scores'!J$4,IF('Raw data'!J33=4,'Catquest scores'!J$5,IF('Raw data'!J33=0," ")))))</f>
        <v> </v>
      </c>
      <c r="L33" t="e">
        <f t="shared" si="0"/>
        <v>#DIV/0!</v>
      </c>
      <c r="M33" t="e">
        <f t="shared" si="1"/>
        <v>#DIV/0!</v>
      </c>
    </row>
    <row r="34" spans="1:13" ht="12.75">
      <c r="A34" s="5">
        <v>33</v>
      </c>
      <c r="B34" t="str">
        <f>IF('Raw data'!B34=1,'Catquest scores'!B$2,IF('Raw data'!B34=2,'Catquest scores'!B$3,IF('Raw data'!B34=3,'Catquest scores'!B$4,IF('Raw data'!B34=4,'Catquest scores'!B$5,IF('Raw data'!B34=0," ")))))</f>
        <v> </v>
      </c>
      <c r="C34" t="str">
        <f>IF('Raw data'!C34=1,'Catquest scores'!C$2,IF('Raw data'!C34=2,'Catquest scores'!C$3,IF('Raw data'!C34=3,'Catquest scores'!C$4,IF('Raw data'!C34=4,'Catquest scores'!C$5,IF('Raw data'!C34=0," ")))))</f>
        <v> </v>
      </c>
      <c r="D34" t="str">
        <f>IF('Raw data'!D34=1,'Catquest scores'!D$2,IF('Raw data'!D34=2,'Catquest scores'!D$3,IF('Raw data'!D34=3,'Catquest scores'!D$4,IF('Raw data'!D34=4,'Catquest scores'!D$5,IF('Raw data'!D34=0," ")))))</f>
        <v> </v>
      </c>
      <c r="E34" t="str">
        <f>IF('Raw data'!E34=1,'Catquest scores'!E$2,IF('Raw data'!E34=2,'Catquest scores'!E$3,IF('Raw data'!E34=3,'Catquest scores'!E$4,IF('Raw data'!E34=4,'Catquest scores'!E$5,IF('Raw data'!E34=0," ")))))</f>
        <v> </v>
      </c>
      <c r="F34" t="str">
        <f>IF('Raw data'!F34=1,'Catquest scores'!F$2,IF('Raw data'!F34=2,'Catquest scores'!F$3,IF('Raw data'!F34=3,'Catquest scores'!F$4,IF('Raw data'!F34=4,'Catquest scores'!F$5,IF('Raw data'!F34=0," ")))))</f>
        <v> </v>
      </c>
      <c r="G34" t="str">
        <f>IF('Raw data'!G34=1,'Catquest scores'!G$2,IF('Raw data'!G34=2,'Catquest scores'!G$3,IF('Raw data'!G34=3,'Catquest scores'!G$4,IF('Raw data'!G34=4,'Catquest scores'!G$5,IF('Raw data'!G34=0," ")))))</f>
        <v> </v>
      </c>
      <c r="H34" t="str">
        <f>IF('Raw data'!H34=1,'Catquest scores'!H$2,IF('Raw data'!H34=2,'Catquest scores'!H$3,IF('Raw data'!H34=3,'Catquest scores'!H$4,IF('Raw data'!H34=4,'Catquest scores'!H$5,IF('Raw data'!H34=0," ")))))</f>
        <v> </v>
      </c>
      <c r="I34" t="str">
        <f>IF('Raw data'!I34=1,'Catquest scores'!I$2,IF('Raw data'!I34=2,'Catquest scores'!I$3,IF('Raw data'!I34=3,'Catquest scores'!I$4,IF('Raw data'!I34=4,'Catquest scores'!I$5,IF('Raw data'!I34=0," ")))))</f>
        <v> </v>
      </c>
      <c r="J34" t="str">
        <f>IF('Raw data'!J34=1,'Catquest scores'!J$2,IF('Raw data'!J34=2,'Catquest scores'!J$3,IF('Raw data'!J34=3,'Catquest scores'!J$4,IF('Raw data'!J34=4,'Catquest scores'!J$5,IF('Raw data'!J34=0," ")))))</f>
        <v> </v>
      </c>
      <c r="L34" t="e">
        <f aca="true" t="shared" si="2" ref="L34:L65">AVERAGE(B34:J34)</f>
        <v>#DIV/0!</v>
      </c>
      <c r="M34" t="e">
        <f aca="true" t="shared" si="3" ref="M34:M65">STDEV(B34:J34)</f>
        <v>#DIV/0!</v>
      </c>
    </row>
    <row r="35" spans="1:13" ht="12.75">
      <c r="A35" s="5">
        <v>34</v>
      </c>
      <c r="B35" t="str">
        <f>IF('Raw data'!B35=1,'Catquest scores'!B$2,IF('Raw data'!B35=2,'Catquest scores'!B$3,IF('Raw data'!B35=3,'Catquest scores'!B$4,IF('Raw data'!B35=4,'Catquest scores'!B$5,IF('Raw data'!B35=0," ")))))</f>
        <v> </v>
      </c>
      <c r="C35" t="str">
        <f>IF('Raw data'!C35=1,'Catquest scores'!C$2,IF('Raw data'!C35=2,'Catquest scores'!C$3,IF('Raw data'!C35=3,'Catquest scores'!C$4,IF('Raw data'!C35=4,'Catquest scores'!C$5,IF('Raw data'!C35=0," ")))))</f>
        <v> </v>
      </c>
      <c r="D35" t="str">
        <f>IF('Raw data'!D35=1,'Catquest scores'!D$2,IF('Raw data'!D35=2,'Catquest scores'!D$3,IF('Raw data'!D35=3,'Catquest scores'!D$4,IF('Raw data'!D35=4,'Catquest scores'!D$5,IF('Raw data'!D35=0," ")))))</f>
        <v> </v>
      </c>
      <c r="E35" t="str">
        <f>IF('Raw data'!E35=1,'Catquest scores'!E$2,IF('Raw data'!E35=2,'Catquest scores'!E$3,IF('Raw data'!E35=3,'Catquest scores'!E$4,IF('Raw data'!E35=4,'Catquest scores'!E$5,IF('Raw data'!E35=0," ")))))</f>
        <v> </v>
      </c>
      <c r="F35" t="str">
        <f>IF('Raw data'!F35=1,'Catquest scores'!F$2,IF('Raw data'!F35=2,'Catquest scores'!F$3,IF('Raw data'!F35=3,'Catquest scores'!F$4,IF('Raw data'!F35=4,'Catquest scores'!F$5,IF('Raw data'!F35=0," ")))))</f>
        <v> </v>
      </c>
      <c r="G35" t="str">
        <f>IF('Raw data'!G35=1,'Catquest scores'!G$2,IF('Raw data'!G35=2,'Catquest scores'!G$3,IF('Raw data'!G35=3,'Catquest scores'!G$4,IF('Raw data'!G35=4,'Catquest scores'!G$5,IF('Raw data'!G35=0," ")))))</f>
        <v> </v>
      </c>
      <c r="H35" t="str">
        <f>IF('Raw data'!H35=1,'Catquest scores'!H$2,IF('Raw data'!H35=2,'Catquest scores'!H$3,IF('Raw data'!H35=3,'Catquest scores'!H$4,IF('Raw data'!H35=4,'Catquest scores'!H$5,IF('Raw data'!H35=0," ")))))</f>
        <v> </v>
      </c>
      <c r="I35" t="str">
        <f>IF('Raw data'!I35=1,'Catquest scores'!I$2,IF('Raw data'!I35=2,'Catquest scores'!I$3,IF('Raw data'!I35=3,'Catquest scores'!I$4,IF('Raw data'!I35=4,'Catquest scores'!I$5,IF('Raw data'!I35=0," ")))))</f>
        <v> </v>
      </c>
      <c r="J35" t="str">
        <f>IF('Raw data'!J35=1,'Catquest scores'!J$2,IF('Raw data'!J35=2,'Catquest scores'!J$3,IF('Raw data'!J35=3,'Catquest scores'!J$4,IF('Raw data'!J35=4,'Catquest scores'!J$5,IF('Raw data'!J35=0," ")))))</f>
        <v> </v>
      </c>
      <c r="L35" t="e">
        <f t="shared" si="2"/>
        <v>#DIV/0!</v>
      </c>
      <c r="M35" t="e">
        <f t="shared" si="3"/>
        <v>#DIV/0!</v>
      </c>
    </row>
    <row r="36" spans="1:13" ht="12.75">
      <c r="A36" s="5">
        <v>35</v>
      </c>
      <c r="B36" t="str">
        <f>IF('Raw data'!B36=1,'Catquest scores'!B$2,IF('Raw data'!B36=2,'Catquest scores'!B$3,IF('Raw data'!B36=3,'Catquest scores'!B$4,IF('Raw data'!B36=4,'Catquest scores'!B$5,IF('Raw data'!B36=0," ")))))</f>
        <v> </v>
      </c>
      <c r="C36" t="str">
        <f>IF('Raw data'!C36=1,'Catquest scores'!C$2,IF('Raw data'!C36=2,'Catquest scores'!C$3,IF('Raw data'!C36=3,'Catquest scores'!C$4,IF('Raw data'!C36=4,'Catquest scores'!C$5,IF('Raw data'!C36=0," ")))))</f>
        <v> </v>
      </c>
      <c r="D36" t="str">
        <f>IF('Raw data'!D36=1,'Catquest scores'!D$2,IF('Raw data'!D36=2,'Catquest scores'!D$3,IF('Raw data'!D36=3,'Catquest scores'!D$4,IF('Raw data'!D36=4,'Catquest scores'!D$5,IF('Raw data'!D36=0," ")))))</f>
        <v> </v>
      </c>
      <c r="E36" t="str">
        <f>IF('Raw data'!E36=1,'Catquest scores'!E$2,IF('Raw data'!E36=2,'Catquest scores'!E$3,IF('Raw data'!E36=3,'Catquest scores'!E$4,IF('Raw data'!E36=4,'Catquest scores'!E$5,IF('Raw data'!E36=0," ")))))</f>
        <v> </v>
      </c>
      <c r="F36" t="str">
        <f>IF('Raw data'!F36=1,'Catquest scores'!F$2,IF('Raw data'!F36=2,'Catquest scores'!F$3,IF('Raw data'!F36=3,'Catquest scores'!F$4,IF('Raw data'!F36=4,'Catquest scores'!F$5,IF('Raw data'!F36=0," ")))))</f>
        <v> </v>
      </c>
      <c r="G36" t="str">
        <f>IF('Raw data'!G36=1,'Catquest scores'!G$2,IF('Raw data'!G36=2,'Catquest scores'!G$3,IF('Raw data'!G36=3,'Catquest scores'!G$4,IF('Raw data'!G36=4,'Catquest scores'!G$5,IF('Raw data'!G36=0," ")))))</f>
        <v> </v>
      </c>
      <c r="H36" t="str">
        <f>IF('Raw data'!H36=1,'Catquest scores'!H$2,IF('Raw data'!H36=2,'Catquest scores'!H$3,IF('Raw data'!H36=3,'Catquest scores'!H$4,IF('Raw data'!H36=4,'Catquest scores'!H$5,IF('Raw data'!H36=0," ")))))</f>
        <v> </v>
      </c>
      <c r="I36" t="str">
        <f>IF('Raw data'!I36=1,'Catquest scores'!I$2,IF('Raw data'!I36=2,'Catquest scores'!I$3,IF('Raw data'!I36=3,'Catquest scores'!I$4,IF('Raw data'!I36=4,'Catquest scores'!I$5,IF('Raw data'!I36=0," ")))))</f>
        <v> </v>
      </c>
      <c r="J36" t="str">
        <f>IF('Raw data'!J36=1,'Catquest scores'!J$2,IF('Raw data'!J36=2,'Catquest scores'!J$3,IF('Raw data'!J36=3,'Catquest scores'!J$4,IF('Raw data'!J36=4,'Catquest scores'!J$5,IF('Raw data'!J36=0," ")))))</f>
        <v> </v>
      </c>
      <c r="L36" t="e">
        <f t="shared" si="2"/>
        <v>#DIV/0!</v>
      </c>
      <c r="M36" t="e">
        <f t="shared" si="3"/>
        <v>#DIV/0!</v>
      </c>
    </row>
    <row r="37" spans="1:13" ht="12.75">
      <c r="A37" s="5">
        <v>36</v>
      </c>
      <c r="B37" t="str">
        <f>IF('Raw data'!B37=1,'Catquest scores'!B$2,IF('Raw data'!B37=2,'Catquest scores'!B$3,IF('Raw data'!B37=3,'Catquest scores'!B$4,IF('Raw data'!B37=4,'Catquest scores'!B$5,IF('Raw data'!B37=0," ")))))</f>
        <v> </v>
      </c>
      <c r="C37" t="str">
        <f>IF('Raw data'!C37=1,'Catquest scores'!C$2,IF('Raw data'!C37=2,'Catquest scores'!C$3,IF('Raw data'!C37=3,'Catquest scores'!C$4,IF('Raw data'!C37=4,'Catquest scores'!C$5,IF('Raw data'!C37=0," ")))))</f>
        <v> </v>
      </c>
      <c r="D37" t="str">
        <f>IF('Raw data'!D37=1,'Catquest scores'!D$2,IF('Raw data'!D37=2,'Catquest scores'!D$3,IF('Raw data'!D37=3,'Catquest scores'!D$4,IF('Raw data'!D37=4,'Catquest scores'!D$5,IF('Raw data'!D37=0," ")))))</f>
        <v> </v>
      </c>
      <c r="E37" t="str">
        <f>IF('Raw data'!E37=1,'Catquest scores'!E$2,IF('Raw data'!E37=2,'Catquest scores'!E$3,IF('Raw data'!E37=3,'Catquest scores'!E$4,IF('Raw data'!E37=4,'Catquest scores'!E$5,IF('Raw data'!E37=0," ")))))</f>
        <v> </v>
      </c>
      <c r="F37" t="str">
        <f>IF('Raw data'!F37=1,'Catquest scores'!F$2,IF('Raw data'!F37=2,'Catquest scores'!F$3,IF('Raw data'!F37=3,'Catquest scores'!F$4,IF('Raw data'!F37=4,'Catquest scores'!F$5,IF('Raw data'!F37=0," ")))))</f>
        <v> </v>
      </c>
      <c r="G37" t="str">
        <f>IF('Raw data'!G37=1,'Catquest scores'!G$2,IF('Raw data'!G37=2,'Catquest scores'!G$3,IF('Raw data'!G37=3,'Catquest scores'!G$4,IF('Raw data'!G37=4,'Catquest scores'!G$5,IF('Raw data'!G37=0," ")))))</f>
        <v> </v>
      </c>
      <c r="H37" t="str">
        <f>IF('Raw data'!H37=1,'Catquest scores'!H$2,IF('Raw data'!H37=2,'Catquest scores'!H$3,IF('Raw data'!H37=3,'Catquest scores'!H$4,IF('Raw data'!H37=4,'Catquest scores'!H$5,IF('Raw data'!H37=0," ")))))</f>
        <v> </v>
      </c>
      <c r="I37" t="str">
        <f>IF('Raw data'!I37=1,'Catquest scores'!I$2,IF('Raw data'!I37=2,'Catquest scores'!I$3,IF('Raw data'!I37=3,'Catquest scores'!I$4,IF('Raw data'!I37=4,'Catquest scores'!I$5,IF('Raw data'!I37=0," ")))))</f>
        <v> </v>
      </c>
      <c r="J37" t="str">
        <f>IF('Raw data'!J37=1,'Catquest scores'!J$2,IF('Raw data'!J37=2,'Catquest scores'!J$3,IF('Raw data'!J37=3,'Catquest scores'!J$4,IF('Raw data'!J37=4,'Catquest scores'!J$5,IF('Raw data'!J37=0," ")))))</f>
        <v> </v>
      </c>
      <c r="L37" t="e">
        <f t="shared" si="2"/>
        <v>#DIV/0!</v>
      </c>
      <c r="M37" t="e">
        <f t="shared" si="3"/>
        <v>#DIV/0!</v>
      </c>
    </row>
    <row r="38" spans="1:13" ht="12.75">
      <c r="A38" s="5">
        <v>37</v>
      </c>
      <c r="B38" t="str">
        <f>IF('Raw data'!B38=1,'Catquest scores'!B$2,IF('Raw data'!B38=2,'Catquest scores'!B$3,IF('Raw data'!B38=3,'Catquest scores'!B$4,IF('Raw data'!B38=4,'Catquest scores'!B$5,IF('Raw data'!B38=0," ")))))</f>
        <v> </v>
      </c>
      <c r="C38" t="str">
        <f>IF('Raw data'!C38=1,'Catquest scores'!C$2,IF('Raw data'!C38=2,'Catquest scores'!C$3,IF('Raw data'!C38=3,'Catquest scores'!C$4,IF('Raw data'!C38=4,'Catquest scores'!C$5,IF('Raw data'!C38=0," ")))))</f>
        <v> </v>
      </c>
      <c r="D38" t="str">
        <f>IF('Raw data'!D38=1,'Catquest scores'!D$2,IF('Raw data'!D38=2,'Catquest scores'!D$3,IF('Raw data'!D38=3,'Catquest scores'!D$4,IF('Raw data'!D38=4,'Catquest scores'!D$5,IF('Raw data'!D38=0," ")))))</f>
        <v> </v>
      </c>
      <c r="E38" t="str">
        <f>IF('Raw data'!E38=1,'Catquest scores'!E$2,IF('Raw data'!E38=2,'Catquest scores'!E$3,IF('Raw data'!E38=3,'Catquest scores'!E$4,IF('Raw data'!E38=4,'Catquest scores'!E$5,IF('Raw data'!E38=0," ")))))</f>
        <v> </v>
      </c>
      <c r="F38" t="str">
        <f>IF('Raw data'!F38=1,'Catquest scores'!F$2,IF('Raw data'!F38=2,'Catquest scores'!F$3,IF('Raw data'!F38=3,'Catquest scores'!F$4,IF('Raw data'!F38=4,'Catquest scores'!F$5,IF('Raw data'!F38=0," ")))))</f>
        <v> </v>
      </c>
      <c r="G38" t="str">
        <f>IF('Raw data'!G38=1,'Catquest scores'!G$2,IF('Raw data'!G38=2,'Catquest scores'!G$3,IF('Raw data'!G38=3,'Catquest scores'!G$4,IF('Raw data'!G38=4,'Catquest scores'!G$5,IF('Raw data'!G38=0," ")))))</f>
        <v> </v>
      </c>
      <c r="H38" t="str">
        <f>IF('Raw data'!H38=1,'Catquest scores'!H$2,IF('Raw data'!H38=2,'Catquest scores'!H$3,IF('Raw data'!H38=3,'Catquest scores'!H$4,IF('Raw data'!H38=4,'Catquest scores'!H$5,IF('Raw data'!H38=0," ")))))</f>
        <v> </v>
      </c>
      <c r="I38" t="str">
        <f>IF('Raw data'!I38=1,'Catquest scores'!I$2,IF('Raw data'!I38=2,'Catquest scores'!I$3,IF('Raw data'!I38=3,'Catquest scores'!I$4,IF('Raw data'!I38=4,'Catquest scores'!I$5,IF('Raw data'!I38=0," ")))))</f>
        <v> </v>
      </c>
      <c r="J38" t="str">
        <f>IF('Raw data'!J38=1,'Catquest scores'!J$2,IF('Raw data'!J38=2,'Catquest scores'!J$3,IF('Raw data'!J38=3,'Catquest scores'!J$4,IF('Raw data'!J38=4,'Catquest scores'!J$5,IF('Raw data'!J38=0," ")))))</f>
        <v> </v>
      </c>
      <c r="L38" t="e">
        <f t="shared" si="2"/>
        <v>#DIV/0!</v>
      </c>
      <c r="M38" t="e">
        <f t="shared" si="3"/>
        <v>#DIV/0!</v>
      </c>
    </row>
    <row r="39" spans="1:13" ht="12.75">
      <c r="A39" s="5">
        <v>38</v>
      </c>
      <c r="B39" t="str">
        <f>IF('Raw data'!B39=1,'Catquest scores'!B$2,IF('Raw data'!B39=2,'Catquest scores'!B$3,IF('Raw data'!B39=3,'Catquest scores'!B$4,IF('Raw data'!B39=4,'Catquest scores'!B$5,IF('Raw data'!B39=0," ")))))</f>
        <v> </v>
      </c>
      <c r="C39" t="str">
        <f>IF('Raw data'!C39=1,'Catquest scores'!C$2,IF('Raw data'!C39=2,'Catquest scores'!C$3,IF('Raw data'!C39=3,'Catquest scores'!C$4,IF('Raw data'!C39=4,'Catquest scores'!C$5,IF('Raw data'!C39=0," ")))))</f>
        <v> </v>
      </c>
      <c r="D39" t="str">
        <f>IF('Raw data'!D39=1,'Catquest scores'!D$2,IF('Raw data'!D39=2,'Catquest scores'!D$3,IF('Raw data'!D39=3,'Catquest scores'!D$4,IF('Raw data'!D39=4,'Catquest scores'!D$5,IF('Raw data'!D39=0," ")))))</f>
        <v> </v>
      </c>
      <c r="E39" t="str">
        <f>IF('Raw data'!E39=1,'Catquest scores'!E$2,IF('Raw data'!E39=2,'Catquest scores'!E$3,IF('Raw data'!E39=3,'Catquest scores'!E$4,IF('Raw data'!E39=4,'Catquest scores'!E$5,IF('Raw data'!E39=0," ")))))</f>
        <v> </v>
      </c>
      <c r="F39" t="str">
        <f>IF('Raw data'!F39=1,'Catquest scores'!F$2,IF('Raw data'!F39=2,'Catquest scores'!F$3,IF('Raw data'!F39=3,'Catquest scores'!F$4,IF('Raw data'!F39=4,'Catquest scores'!F$5,IF('Raw data'!F39=0," ")))))</f>
        <v> </v>
      </c>
      <c r="G39" t="str">
        <f>IF('Raw data'!G39=1,'Catquest scores'!G$2,IF('Raw data'!G39=2,'Catquest scores'!G$3,IF('Raw data'!G39=3,'Catquest scores'!G$4,IF('Raw data'!G39=4,'Catquest scores'!G$5,IF('Raw data'!G39=0," ")))))</f>
        <v> </v>
      </c>
      <c r="H39" t="str">
        <f>IF('Raw data'!H39=1,'Catquest scores'!H$2,IF('Raw data'!H39=2,'Catquest scores'!H$3,IF('Raw data'!H39=3,'Catquest scores'!H$4,IF('Raw data'!H39=4,'Catquest scores'!H$5,IF('Raw data'!H39=0," ")))))</f>
        <v> </v>
      </c>
      <c r="I39" t="str">
        <f>IF('Raw data'!I39=1,'Catquest scores'!I$2,IF('Raw data'!I39=2,'Catquest scores'!I$3,IF('Raw data'!I39=3,'Catquest scores'!I$4,IF('Raw data'!I39=4,'Catquest scores'!I$5,IF('Raw data'!I39=0," ")))))</f>
        <v> </v>
      </c>
      <c r="J39" t="str">
        <f>IF('Raw data'!J39=1,'Catquest scores'!J$2,IF('Raw data'!J39=2,'Catquest scores'!J$3,IF('Raw data'!J39=3,'Catquest scores'!J$4,IF('Raw data'!J39=4,'Catquest scores'!J$5,IF('Raw data'!J39=0," ")))))</f>
        <v> </v>
      </c>
      <c r="L39" t="e">
        <f t="shared" si="2"/>
        <v>#DIV/0!</v>
      </c>
      <c r="M39" t="e">
        <f t="shared" si="3"/>
        <v>#DIV/0!</v>
      </c>
    </row>
    <row r="40" spans="1:13" ht="12.75">
      <c r="A40" s="5">
        <v>39</v>
      </c>
      <c r="B40" t="str">
        <f>IF('Raw data'!B40=1,'Catquest scores'!B$2,IF('Raw data'!B40=2,'Catquest scores'!B$3,IF('Raw data'!B40=3,'Catquest scores'!B$4,IF('Raw data'!B40=4,'Catquest scores'!B$5,IF('Raw data'!B40=0," ")))))</f>
        <v> </v>
      </c>
      <c r="C40" t="str">
        <f>IF('Raw data'!C40=1,'Catquest scores'!C$2,IF('Raw data'!C40=2,'Catquest scores'!C$3,IF('Raw data'!C40=3,'Catquest scores'!C$4,IF('Raw data'!C40=4,'Catquest scores'!C$5,IF('Raw data'!C40=0," ")))))</f>
        <v> </v>
      </c>
      <c r="D40" t="str">
        <f>IF('Raw data'!D40=1,'Catquest scores'!D$2,IF('Raw data'!D40=2,'Catquest scores'!D$3,IF('Raw data'!D40=3,'Catquest scores'!D$4,IF('Raw data'!D40=4,'Catquest scores'!D$5,IF('Raw data'!D40=0," ")))))</f>
        <v> </v>
      </c>
      <c r="E40" t="str">
        <f>IF('Raw data'!E40=1,'Catquest scores'!E$2,IF('Raw data'!E40=2,'Catquest scores'!E$3,IF('Raw data'!E40=3,'Catquest scores'!E$4,IF('Raw data'!E40=4,'Catquest scores'!E$5,IF('Raw data'!E40=0," ")))))</f>
        <v> </v>
      </c>
      <c r="F40" t="str">
        <f>IF('Raw data'!F40=1,'Catquest scores'!F$2,IF('Raw data'!F40=2,'Catquest scores'!F$3,IF('Raw data'!F40=3,'Catquest scores'!F$4,IF('Raw data'!F40=4,'Catquest scores'!F$5,IF('Raw data'!F40=0," ")))))</f>
        <v> </v>
      </c>
      <c r="G40" t="str">
        <f>IF('Raw data'!G40=1,'Catquest scores'!G$2,IF('Raw data'!G40=2,'Catquest scores'!G$3,IF('Raw data'!G40=3,'Catquest scores'!G$4,IF('Raw data'!G40=4,'Catquest scores'!G$5,IF('Raw data'!G40=0," ")))))</f>
        <v> </v>
      </c>
      <c r="H40" t="str">
        <f>IF('Raw data'!H40=1,'Catquest scores'!H$2,IF('Raw data'!H40=2,'Catquest scores'!H$3,IF('Raw data'!H40=3,'Catquest scores'!H$4,IF('Raw data'!H40=4,'Catquest scores'!H$5,IF('Raw data'!H40=0," ")))))</f>
        <v> </v>
      </c>
      <c r="I40" t="str">
        <f>IF('Raw data'!I40=1,'Catquest scores'!I$2,IF('Raw data'!I40=2,'Catquest scores'!I$3,IF('Raw data'!I40=3,'Catquest scores'!I$4,IF('Raw data'!I40=4,'Catquest scores'!I$5,IF('Raw data'!I40=0," ")))))</f>
        <v> </v>
      </c>
      <c r="J40" t="str">
        <f>IF('Raw data'!J40=1,'Catquest scores'!J$2,IF('Raw data'!J40=2,'Catquest scores'!J$3,IF('Raw data'!J40=3,'Catquest scores'!J$4,IF('Raw data'!J40=4,'Catquest scores'!J$5,IF('Raw data'!J40=0," ")))))</f>
        <v> </v>
      </c>
      <c r="L40" t="e">
        <f t="shared" si="2"/>
        <v>#DIV/0!</v>
      </c>
      <c r="M40" t="e">
        <f t="shared" si="3"/>
        <v>#DIV/0!</v>
      </c>
    </row>
    <row r="41" spans="1:13" ht="12.75">
      <c r="A41" s="5">
        <v>40</v>
      </c>
      <c r="B41" t="str">
        <f>IF('Raw data'!B41=1,'Catquest scores'!B$2,IF('Raw data'!B41=2,'Catquest scores'!B$3,IF('Raw data'!B41=3,'Catquest scores'!B$4,IF('Raw data'!B41=4,'Catquest scores'!B$5,IF('Raw data'!B41=0," ")))))</f>
        <v> </v>
      </c>
      <c r="C41" t="str">
        <f>IF('Raw data'!C41=1,'Catquest scores'!C$2,IF('Raw data'!C41=2,'Catquest scores'!C$3,IF('Raw data'!C41=3,'Catquest scores'!C$4,IF('Raw data'!C41=4,'Catquest scores'!C$5,IF('Raw data'!C41=0," ")))))</f>
        <v> </v>
      </c>
      <c r="D41" t="str">
        <f>IF('Raw data'!D41=1,'Catquest scores'!D$2,IF('Raw data'!D41=2,'Catquest scores'!D$3,IF('Raw data'!D41=3,'Catquest scores'!D$4,IF('Raw data'!D41=4,'Catquest scores'!D$5,IF('Raw data'!D41=0," ")))))</f>
        <v> </v>
      </c>
      <c r="E41" t="str">
        <f>IF('Raw data'!E41=1,'Catquest scores'!E$2,IF('Raw data'!E41=2,'Catquest scores'!E$3,IF('Raw data'!E41=3,'Catquest scores'!E$4,IF('Raw data'!E41=4,'Catquest scores'!E$5,IF('Raw data'!E41=0," ")))))</f>
        <v> </v>
      </c>
      <c r="F41" t="str">
        <f>IF('Raw data'!F41=1,'Catquest scores'!F$2,IF('Raw data'!F41=2,'Catquest scores'!F$3,IF('Raw data'!F41=3,'Catquest scores'!F$4,IF('Raw data'!F41=4,'Catquest scores'!F$5,IF('Raw data'!F41=0," ")))))</f>
        <v> </v>
      </c>
      <c r="G41" t="str">
        <f>IF('Raw data'!G41=1,'Catquest scores'!G$2,IF('Raw data'!G41=2,'Catquest scores'!G$3,IF('Raw data'!G41=3,'Catquest scores'!G$4,IF('Raw data'!G41=4,'Catquest scores'!G$5,IF('Raw data'!G41=0," ")))))</f>
        <v> </v>
      </c>
      <c r="H41" t="str">
        <f>IF('Raw data'!H41=1,'Catquest scores'!H$2,IF('Raw data'!H41=2,'Catquest scores'!H$3,IF('Raw data'!H41=3,'Catquest scores'!H$4,IF('Raw data'!H41=4,'Catquest scores'!H$5,IF('Raw data'!H41=0," ")))))</f>
        <v> </v>
      </c>
      <c r="I41" t="str">
        <f>IF('Raw data'!I41=1,'Catquest scores'!I$2,IF('Raw data'!I41=2,'Catquest scores'!I$3,IF('Raw data'!I41=3,'Catquest scores'!I$4,IF('Raw data'!I41=4,'Catquest scores'!I$5,IF('Raw data'!I41=0," ")))))</f>
        <v> </v>
      </c>
      <c r="J41" t="str">
        <f>IF('Raw data'!J41=1,'Catquest scores'!J$2,IF('Raw data'!J41=2,'Catquest scores'!J$3,IF('Raw data'!J41=3,'Catquest scores'!J$4,IF('Raw data'!J41=4,'Catquest scores'!J$5,IF('Raw data'!J41=0," ")))))</f>
        <v> </v>
      </c>
      <c r="L41" t="e">
        <f t="shared" si="2"/>
        <v>#DIV/0!</v>
      </c>
      <c r="M41" t="e">
        <f t="shared" si="3"/>
        <v>#DIV/0!</v>
      </c>
    </row>
    <row r="42" spans="1:13" ht="12.75">
      <c r="A42" s="5">
        <v>41</v>
      </c>
      <c r="B42" t="str">
        <f>IF('Raw data'!B42=1,'Catquest scores'!B$2,IF('Raw data'!B42=2,'Catquest scores'!B$3,IF('Raw data'!B42=3,'Catquest scores'!B$4,IF('Raw data'!B42=4,'Catquest scores'!B$5,IF('Raw data'!B42=0," ")))))</f>
        <v> </v>
      </c>
      <c r="C42" t="str">
        <f>IF('Raw data'!C42=1,'Catquest scores'!C$2,IF('Raw data'!C42=2,'Catquest scores'!C$3,IF('Raw data'!C42=3,'Catquest scores'!C$4,IF('Raw data'!C42=4,'Catquest scores'!C$5,IF('Raw data'!C42=0," ")))))</f>
        <v> </v>
      </c>
      <c r="D42" t="str">
        <f>IF('Raw data'!D42=1,'Catquest scores'!D$2,IF('Raw data'!D42=2,'Catquest scores'!D$3,IF('Raw data'!D42=3,'Catquest scores'!D$4,IF('Raw data'!D42=4,'Catquest scores'!D$5,IF('Raw data'!D42=0," ")))))</f>
        <v> </v>
      </c>
      <c r="E42" t="str">
        <f>IF('Raw data'!E42=1,'Catquest scores'!E$2,IF('Raw data'!E42=2,'Catquest scores'!E$3,IF('Raw data'!E42=3,'Catquest scores'!E$4,IF('Raw data'!E42=4,'Catquest scores'!E$5,IF('Raw data'!E42=0," ")))))</f>
        <v> </v>
      </c>
      <c r="F42" t="str">
        <f>IF('Raw data'!F42=1,'Catquest scores'!F$2,IF('Raw data'!F42=2,'Catquest scores'!F$3,IF('Raw data'!F42=3,'Catquest scores'!F$4,IF('Raw data'!F42=4,'Catquest scores'!F$5,IF('Raw data'!F42=0," ")))))</f>
        <v> </v>
      </c>
      <c r="G42" t="str">
        <f>IF('Raw data'!G42=1,'Catquest scores'!G$2,IF('Raw data'!G42=2,'Catquest scores'!G$3,IF('Raw data'!G42=3,'Catquest scores'!G$4,IF('Raw data'!G42=4,'Catquest scores'!G$5,IF('Raw data'!G42=0," ")))))</f>
        <v> </v>
      </c>
      <c r="H42" t="str">
        <f>IF('Raw data'!H42=1,'Catquest scores'!H$2,IF('Raw data'!H42=2,'Catquest scores'!H$3,IF('Raw data'!H42=3,'Catquest scores'!H$4,IF('Raw data'!H42=4,'Catquest scores'!H$5,IF('Raw data'!H42=0," ")))))</f>
        <v> </v>
      </c>
      <c r="I42" t="str">
        <f>IF('Raw data'!I42=1,'Catquest scores'!I$2,IF('Raw data'!I42=2,'Catquest scores'!I$3,IF('Raw data'!I42=3,'Catquest scores'!I$4,IF('Raw data'!I42=4,'Catquest scores'!I$5,IF('Raw data'!I42=0," ")))))</f>
        <v> </v>
      </c>
      <c r="J42" t="str">
        <f>IF('Raw data'!J42=1,'Catquest scores'!J$2,IF('Raw data'!J42=2,'Catquest scores'!J$3,IF('Raw data'!J42=3,'Catquest scores'!J$4,IF('Raw data'!J42=4,'Catquest scores'!J$5,IF('Raw data'!J42=0," ")))))</f>
        <v> </v>
      </c>
      <c r="L42" t="e">
        <f t="shared" si="2"/>
        <v>#DIV/0!</v>
      </c>
      <c r="M42" t="e">
        <f t="shared" si="3"/>
        <v>#DIV/0!</v>
      </c>
    </row>
    <row r="43" spans="1:13" ht="12.75">
      <c r="A43" s="5">
        <v>42</v>
      </c>
      <c r="B43" t="str">
        <f>IF('Raw data'!B43=1,'Catquest scores'!B$2,IF('Raw data'!B43=2,'Catquest scores'!B$3,IF('Raw data'!B43=3,'Catquest scores'!B$4,IF('Raw data'!B43=4,'Catquest scores'!B$5,IF('Raw data'!B43=0," ")))))</f>
        <v> </v>
      </c>
      <c r="C43" t="str">
        <f>IF('Raw data'!C43=1,'Catquest scores'!C$2,IF('Raw data'!C43=2,'Catquest scores'!C$3,IF('Raw data'!C43=3,'Catquest scores'!C$4,IF('Raw data'!C43=4,'Catquest scores'!C$5,IF('Raw data'!C43=0," ")))))</f>
        <v> </v>
      </c>
      <c r="D43" t="str">
        <f>IF('Raw data'!D43=1,'Catquest scores'!D$2,IF('Raw data'!D43=2,'Catquest scores'!D$3,IF('Raw data'!D43=3,'Catquest scores'!D$4,IF('Raw data'!D43=4,'Catquest scores'!D$5,IF('Raw data'!D43=0," ")))))</f>
        <v> </v>
      </c>
      <c r="E43" t="str">
        <f>IF('Raw data'!E43=1,'Catquest scores'!E$2,IF('Raw data'!E43=2,'Catquest scores'!E$3,IF('Raw data'!E43=3,'Catquest scores'!E$4,IF('Raw data'!E43=4,'Catquest scores'!E$5,IF('Raw data'!E43=0," ")))))</f>
        <v> </v>
      </c>
      <c r="F43" t="str">
        <f>IF('Raw data'!F43=1,'Catquest scores'!F$2,IF('Raw data'!F43=2,'Catquest scores'!F$3,IF('Raw data'!F43=3,'Catquest scores'!F$4,IF('Raw data'!F43=4,'Catquest scores'!F$5,IF('Raw data'!F43=0," ")))))</f>
        <v> </v>
      </c>
      <c r="G43" t="str">
        <f>IF('Raw data'!G43=1,'Catquest scores'!G$2,IF('Raw data'!G43=2,'Catquest scores'!G$3,IF('Raw data'!G43=3,'Catquest scores'!G$4,IF('Raw data'!G43=4,'Catquest scores'!G$5,IF('Raw data'!G43=0," ")))))</f>
        <v> </v>
      </c>
      <c r="H43" t="str">
        <f>IF('Raw data'!H43=1,'Catquest scores'!H$2,IF('Raw data'!H43=2,'Catquest scores'!H$3,IF('Raw data'!H43=3,'Catquest scores'!H$4,IF('Raw data'!H43=4,'Catquest scores'!H$5,IF('Raw data'!H43=0," ")))))</f>
        <v> </v>
      </c>
      <c r="I43" t="str">
        <f>IF('Raw data'!I43=1,'Catquest scores'!I$2,IF('Raw data'!I43=2,'Catquest scores'!I$3,IF('Raw data'!I43=3,'Catquest scores'!I$4,IF('Raw data'!I43=4,'Catquest scores'!I$5,IF('Raw data'!I43=0," ")))))</f>
        <v> </v>
      </c>
      <c r="J43" t="str">
        <f>IF('Raw data'!J43=1,'Catquest scores'!J$2,IF('Raw data'!J43=2,'Catquest scores'!J$3,IF('Raw data'!J43=3,'Catquest scores'!J$4,IF('Raw data'!J43=4,'Catquest scores'!J$5,IF('Raw data'!J43=0," ")))))</f>
        <v> </v>
      </c>
      <c r="L43" t="e">
        <f t="shared" si="2"/>
        <v>#DIV/0!</v>
      </c>
      <c r="M43" t="e">
        <f t="shared" si="3"/>
        <v>#DIV/0!</v>
      </c>
    </row>
    <row r="44" spans="1:13" ht="12.75">
      <c r="A44" s="5">
        <v>43</v>
      </c>
      <c r="B44" t="str">
        <f>IF('Raw data'!B44=1,'Catquest scores'!B$2,IF('Raw data'!B44=2,'Catquest scores'!B$3,IF('Raw data'!B44=3,'Catquest scores'!B$4,IF('Raw data'!B44=4,'Catquest scores'!B$5,IF('Raw data'!B44=0," ")))))</f>
        <v> </v>
      </c>
      <c r="C44" t="str">
        <f>IF('Raw data'!C44=1,'Catquest scores'!C$2,IF('Raw data'!C44=2,'Catquest scores'!C$3,IF('Raw data'!C44=3,'Catquest scores'!C$4,IF('Raw data'!C44=4,'Catquest scores'!C$5,IF('Raw data'!C44=0," ")))))</f>
        <v> </v>
      </c>
      <c r="D44" t="str">
        <f>IF('Raw data'!D44=1,'Catquest scores'!D$2,IF('Raw data'!D44=2,'Catquest scores'!D$3,IF('Raw data'!D44=3,'Catquest scores'!D$4,IF('Raw data'!D44=4,'Catquest scores'!D$5,IF('Raw data'!D44=0," ")))))</f>
        <v> </v>
      </c>
      <c r="E44" t="str">
        <f>IF('Raw data'!E44=1,'Catquest scores'!E$2,IF('Raw data'!E44=2,'Catquest scores'!E$3,IF('Raw data'!E44=3,'Catquest scores'!E$4,IF('Raw data'!E44=4,'Catquest scores'!E$5,IF('Raw data'!E44=0," ")))))</f>
        <v> </v>
      </c>
      <c r="F44" t="str">
        <f>IF('Raw data'!F44=1,'Catquest scores'!F$2,IF('Raw data'!F44=2,'Catquest scores'!F$3,IF('Raw data'!F44=3,'Catquest scores'!F$4,IF('Raw data'!F44=4,'Catquest scores'!F$5,IF('Raw data'!F44=0," ")))))</f>
        <v> </v>
      </c>
      <c r="G44" t="str">
        <f>IF('Raw data'!G44=1,'Catquest scores'!G$2,IF('Raw data'!G44=2,'Catquest scores'!G$3,IF('Raw data'!G44=3,'Catquest scores'!G$4,IF('Raw data'!G44=4,'Catquest scores'!G$5,IF('Raw data'!G44=0," ")))))</f>
        <v> </v>
      </c>
      <c r="H44" t="str">
        <f>IF('Raw data'!H44=1,'Catquest scores'!H$2,IF('Raw data'!H44=2,'Catquest scores'!H$3,IF('Raw data'!H44=3,'Catquest scores'!H$4,IF('Raw data'!H44=4,'Catquest scores'!H$5,IF('Raw data'!H44=0," ")))))</f>
        <v> </v>
      </c>
      <c r="I44" t="str">
        <f>IF('Raw data'!I44=1,'Catquest scores'!I$2,IF('Raw data'!I44=2,'Catquest scores'!I$3,IF('Raw data'!I44=3,'Catquest scores'!I$4,IF('Raw data'!I44=4,'Catquest scores'!I$5,IF('Raw data'!I44=0," ")))))</f>
        <v> </v>
      </c>
      <c r="J44" t="str">
        <f>IF('Raw data'!J44=1,'Catquest scores'!J$2,IF('Raw data'!J44=2,'Catquest scores'!J$3,IF('Raw data'!J44=3,'Catquest scores'!J$4,IF('Raw data'!J44=4,'Catquest scores'!J$5,IF('Raw data'!J44=0," ")))))</f>
        <v> </v>
      </c>
      <c r="L44" t="e">
        <f t="shared" si="2"/>
        <v>#DIV/0!</v>
      </c>
      <c r="M44" t="e">
        <f t="shared" si="3"/>
        <v>#DIV/0!</v>
      </c>
    </row>
    <row r="45" spans="1:13" ht="12.75">
      <c r="A45" s="5">
        <v>44</v>
      </c>
      <c r="B45" t="str">
        <f>IF('Raw data'!B45=1,'Catquest scores'!B$2,IF('Raw data'!B45=2,'Catquest scores'!B$3,IF('Raw data'!B45=3,'Catquest scores'!B$4,IF('Raw data'!B45=4,'Catquest scores'!B$5,IF('Raw data'!B45=0," ")))))</f>
        <v> </v>
      </c>
      <c r="C45" t="str">
        <f>IF('Raw data'!C45=1,'Catquest scores'!C$2,IF('Raw data'!C45=2,'Catquest scores'!C$3,IF('Raw data'!C45=3,'Catquest scores'!C$4,IF('Raw data'!C45=4,'Catquest scores'!C$5,IF('Raw data'!C45=0," ")))))</f>
        <v> </v>
      </c>
      <c r="D45" t="str">
        <f>IF('Raw data'!D45=1,'Catquest scores'!D$2,IF('Raw data'!D45=2,'Catquest scores'!D$3,IF('Raw data'!D45=3,'Catquest scores'!D$4,IF('Raw data'!D45=4,'Catquest scores'!D$5,IF('Raw data'!D45=0," ")))))</f>
        <v> </v>
      </c>
      <c r="E45" t="str">
        <f>IF('Raw data'!E45=1,'Catquest scores'!E$2,IF('Raw data'!E45=2,'Catquest scores'!E$3,IF('Raw data'!E45=3,'Catquest scores'!E$4,IF('Raw data'!E45=4,'Catquest scores'!E$5,IF('Raw data'!E45=0," ")))))</f>
        <v> </v>
      </c>
      <c r="F45" t="str">
        <f>IF('Raw data'!F45=1,'Catquest scores'!F$2,IF('Raw data'!F45=2,'Catquest scores'!F$3,IF('Raw data'!F45=3,'Catquest scores'!F$4,IF('Raw data'!F45=4,'Catquest scores'!F$5,IF('Raw data'!F45=0," ")))))</f>
        <v> </v>
      </c>
      <c r="G45" t="str">
        <f>IF('Raw data'!G45=1,'Catquest scores'!G$2,IF('Raw data'!G45=2,'Catquest scores'!G$3,IF('Raw data'!G45=3,'Catquest scores'!G$4,IF('Raw data'!G45=4,'Catquest scores'!G$5,IF('Raw data'!G45=0," ")))))</f>
        <v> </v>
      </c>
      <c r="H45" t="str">
        <f>IF('Raw data'!H45=1,'Catquest scores'!H$2,IF('Raw data'!H45=2,'Catquest scores'!H$3,IF('Raw data'!H45=3,'Catquest scores'!H$4,IF('Raw data'!H45=4,'Catquest scores'!H$5,IF('Raw data'!H45=0," ")))))</f>
        <v> </v>
      </c>
      <c r="I45" t="str">
        <f>IF('Raw data'!I45=1,'Catquest scores'!I$2,IF('Raw data'!I45=2,'Catquest scores'!I$3,IF('Raw data'!I45=3,'Catquest scores'!I$4,IF('Raw data'!I45=4,'Catquest scores'!I$5,IF('Raw data'!I45=0," ")))))</f>
        <v> </v>
      </c>
      <c r="J45" t="str">
        <f>IF('Raw data'!J45=1,'Catquest scores'!J$2,IF('Raw data'!J45=2,'Catquest scores'!J$3,IF('Raw data'!J45=3,'Catquest scores'!J$4,IF('Raw data'!J45=4,'Catquest scores'!J$5,IF('Raw data'!J45=0," ")))))</f>
        <v> </v>
      </c>
      <c r="L45" t="e">
        <f t="shared" si="2"/>
        <v>#DIV/0!</v>
      </c>
      <c r="M45" t="e">
        <f t="shared" si="3"/>
        <v>#DIV/0!</v>
      </c>
    </row>
    <row r="46" spans="1:13" ht="12.75">
      <c r="A46" s="5">
        <v>45</v>
      </c>
      <c r="B46" t="str">
        <f>IF('Raw data'!B46=1,'Catquest scores'!B$2,IF('Raw data'!B46=2,'Catquest scores'!B$3,IF('Raw data'!B46=3,'Catquest scores'!B$4,IF('Raw data'!B46=4,'Catquest scores'!B$5,IF('Raw data'!B46=0," ")))))</f>
        <v> </v>
      </c>
      <c r="C46" t="str">
        <f>IF('Raw data'!C46=1,'Catquest scores'!C$2,IF('Raw data'!C46=2,'Catquest scores'!C$3,IF('Raw data'!C46=3,'Catquest scores'!C$4,IF('Raw data'!C46=4,'Catquest scores'!C$5,IF('Raw data'!C46=0," ")))))</f>
        <v> </v>
      </c>
      <c r="D46" t="str">
        <f>IF('Raw data'!D46=1,'Catquest scores'!D$2,IF('Raw data'!D46=2,'Catquest scores'!D$3,IF('Raw data'!D46=3,'Catquest scores'!D$4,IF('Raw data'!D46=4,'Catquest scores'!D$5,IF('Raw data'!D46=0," ")))))</f>
        <v> </v>
      </c>
      <c r="E46" t="str">
        <f>IF('Raw data'!E46=1,'Catquest scores'!E$2,IF('Raw data'!E46=2,'Catquest scores'!E$3,IF('Raw data'!E46=3,'Catquest scores'!E$4,IF('Raw data'!E46=4,'Catquest scores'!E$5,IF('Raw data'!E46=0," ")))))</f>
        <v> </v>
      </c>
      <c r="F46" t="str">
        <f>IF('Raw data'!F46=1,'Catquest scores'!F$2,IF('Raw data'!F46=2,'Catquest scores'!F$3,IF('Raw data'!F46=3,'Catquest scores'!F$4,IF('Raw data'!F46=4,'Catquest scores'!F$5,IF('Raw data'!F46=0," ")))))</f>
        <v> </v>
      </c>
      <c r="G46" t="str">
        <f>IF('Raw data'!G46=1,'Catquest scores'!G$2,IF('Raw data'!G46=2,'Catquest scores'!G$3,IF('Raw data'!G46=3,'Catquest scores'!G$4,IF('Raw data'!G46=4,'Catquest scores'!G$5,IF('Raw data'!G46=0," ")))))</f>
        <v> </v>
      </c>
      <c r="H46" t="str">
        <f>IF('Raw data'!H46=1,'Catquest scores'!H$2,IF('Raw data'!H46=2,'Catquest scores'!H$3,IF('Raw data'!H46=3,'Catquest scores'!H$4,IF('Raw data'!H46=4,'Catquest scores'!H$5,IF('Raw data'!H46=0," ")))))</f>
        <v> </v>
      </c>
      <c r="I46" t="str">
        <f>IF('Raw data'!I46=1,'Catquest scores'!I$2,IF('Raw data'!I46=2,'Catquest scores'!I$3,IF('Raw data'!I46=3,'Catquest scores'!I$4,IF('Raw data'!I46=4,'Catquest scores'!I$5,IF('Raw data'!I46=0," ")))))</f>
        <v> </v>
      </c>
      <c r="J46" t="str">
        <f>IF('Raw data'!J46=1,'Catquest scores'!J$2,IF('Raw data'!J46=2,'Catquest scores'!J$3,IF('Raw data'!J46=3,'Catquest scores'!J$4,IF('Raw data'!J46=4,'Catquest scores'!J$5,IF('Raw data'!J46=0," ")))))</f>
        <v> </v>
      </c>
      <c r="L46" t="e">
        <f t="shared" si="2"/>
        <v>#DIV/0!</v>
      </c>
      <c r="M46" t="e">
        <f t="shared" si="3"/>
        <v>#DIV/0!</v>
      </c>
    </row>
    <row r="47" spans="1:13" ht="12.75">
      <c r="A47" s="5">
        <v>46</v>
      </c>
      <c r="B47" t="str">
        <f>IF('Raw data'!B47=1,'Catquest scores'!B$2,IF('Raw data'!B47=2,'Catquest scores'!B$3,IF('Raw data'!B47=3,'Catquest scores'!B$4,IF('Raw data'!B47=4,'Catquest scores'!B$5,IF('Raw data'!B47=0," ")))))</f>
        <v> </v>
      </c>
      <c r="C47" t="str">
        <f>IF('Raw data'!C47=1,'Catquest scores'!C$2,IF('Raw data'!C47=2,'Catquest scores'!C$3,IF('Raw data'!C47=3,'Catquest scores'!C$4,IF('Raw data'!C47=4,'Catquest scores'!C$5,IF('Raw data'!C47=0," ")))))</f>
        <v> </v>
      </c>
      <c r="D47" t="str">
        <f>IF('Raw data'!D47=1,'Catquest scores'!D$2,IF('Raw data'!D47=2,'Catquest scores'!D$3,IF('Raw data'!D47=3,'Catquest scores'!D$4,IF('Raw data'!D47=4,'Catquest scores'!D$5,IF('Raw data'!D47=0," ")))))</f>
        <v> </v>
      </c>
      <c r="E47" t="str">
        <f>IF('Raw data'!E47=1,'Catquest scores'!E$2,IF('Raw data'!E47=2,'Catquest scores'!E$3,IF('Raw data'!E47=3,'Catquest scores'!E$4,IF('Raw data'!E47=4,'Catquest scores'!E$5,IF('Raw data'!E47=0," ")))))</f>
        <v> </v>
      </c>
      <c r="F47" t="str">
        <f>IF('Raw data'!F47=1,'Catquest scores'!F$2,IF('Raw data'!F47=2,'Catquest scores'!F$3,IF('Raw data'!F47=3,'Catquest scores'!F$4,IF('Raw data'!F47=4,'Catquest scores'!F$5,IF('Raw data'!F47=0," ")))))</f>
        <v> </v>
      </c>
      <c r="G47" t="str">
        <f>IF('Raw data'!G47=1,'Catquest scores'!G$2,IF('Raw data'!G47=2,'Catquest scores'!G$3,IF('Raw data'!G47=3,'Catquest scores'!G$4,IF('Raw data'!G47=4,'Catquest scores'!G$5,IF('Raw data'!G47=0," ")))))</f>
        <v> </v>
      </c>
      <c r="H47" t="str">
        <f>IF('Raw data'!H47=1,'Catquest scores'!H$2,IF('Raw data'!H47=2,'Catquest scores'!H$3,IF('Raw data'!H47=3,'Catquest scores'!H$4,IF('Raw data'!H47=4,'Catquest scores'!H$5,IF('Raw data'!H47=0," ")))))</f>
        <v> </v>
      </c>
      <c r="I47" t="str">
        <f>IF('Raw data'!I47=1,'Catquest scores'!I$2,IF('Raw data'!I47=2,'Catquest scores'!I$3,IF('Raw data'!I47=3,'Catquest scores'!I$4,IF('Raw data'!I47=4,'Catquest scores'!I$5,IF('Raw data'!I47=0," ")))))</f>
        <v> </v>
      </c>
      <c r="J47" t="str">
        <f>IF('Raw data'!J47=1,'Catquest scores'!J$2,IF('Raw data'!J47=2,'Catquest scores'!J$3,IF('Raw data'!J47=3,'Catquest scores'!J$4,IF('Raw data'!J47=4,'Catquest scores'!J$5,IF('Raw data'!J47=0," ")))))</f>
        <v> </v>
      </c>
      <c r="L47" t="e">
        <f t="shared" si="2"/>
        <v>#DIV/0!</v>
      </c>
      <c r="M47" t="e">
        <f t="shared" si="3"/>
        <v>#DIV/0!</v>
      </c>
    </row>
    <row r="48" spans="1:13" ht="12.75">
      <c r="A48" s="5">
        <v>47</v>
      </c>
      <c r="B48" t="str">
        <f>IF('Raw data'!B48=1,'Catquest scores'!B$2,IF('Raw data'!B48=2,'Catquest scores'!B$3,IF('Raw data'!B48=3,'Catquest scores'!B$4,IF('Raw data'!B48=4,'Catquest scores'!B$5,IF('Raw data'!B48=0," ")))))</f>
        <v> </v>
      </c>
      <c r="C48" t="str">
        <f>IF('Raw data'!C48=1,'Catquest scores'!C$2,IF('Raw data'!C48=2,'Catquest scores'!C$3,IF('Raw data'!C48=3,'Catquest scores'!C$4,IF('Raw data'!C48=4,'Catquest scores'!C$5,IF('Raw data'!C48=0," ")))))</f>
        <v> </v>
      </c>
      <c r="D48" t="str">
        <f>IF('Raw data'!D48=1,'Catquest scores'!D$2,IF('Raw data'!D48=2,'Catquest scores'!D$3,IF('Raw data'!D48=3,'Catquest scores'!D$4,IF('Raw data'!D48=4,'Catquest scores'!D$5,IF('Raw data'!D48=0," ")))))</f>
        <v> </v>
      </c>
      <c r="E48" t="str">
        <f>IF('Raw data'!E48=1,'Catquest scores'!E$2,IF('Raw data'!E48=2,'Catquest scores'!E$3,IF('Raw data'!E48=3,'Catquest scores'!E$4,IF('Raw data'!E48=4,'Catquest scores'!E$5,IF('Raw data'!E48=0," ")))))</f>
        <v> </v>
      </c>
      <c r="F48" t="str">
        <f>IF('Raw data'!F48=1,'Catquest scores'!F$2,IF('Raw data'!F48=2,'Catquest scores'!F$3,IF('Raw data'!F48=3,'Catquest scores'!F$4,IF('Raw data'!F48=4,'Catquest scores'!F$5,IF('Raw data'!F48=0," ")))))</f>
        <v> </v>
      </c>
      <c r="G48" t="str">
        <f>IF('Raw data'!G48=1,'Catquest scores'!G$2,IF('Raw data'!G48=2,'Catquest scores'!G$3,IF('Raw data'!G48=3,'Catquest scores'!G$4,IF('Raw data'!G48=4,'Catquest scores'!G$5,IF('Raw data'!G48=0," ")))))</f>
        <v> </v>
      </c>
      <c r="H48" t="str">
        <f>IF('Raw data'!H48=1,'Catquest scores'!H$2,IF('Raw data'!H48=2,'Catquest scores'!H$3,IF('Raw data'!H48=3,'Catquest scores'!H$4,IF('Raw data'!H48=4,'Catquest scores'!H$5,IF('Raw data'!H48=0," ")))))</f>
        <v> </v>
      </c>
      <c r="I48" t="str">
        <f>IF('Raw data'!I48=1,'Catquest scores'!I$2,IF('Raw data'!I48=2,'Catquest scores'!I$3,IF('Raw data'!I48=3,'Catquest scores'!I$4,IF('Raw data'!I48=4,'Catquest scores'!I$5,IF('Raw data'!I48=0," ")))))</f>
        <v> </v>
      </c>
      <c r="J48" t="str">
        <f>IF('Raw data'!J48=1,'Catquest scores'!J$2,IF('Raw data'!J48=2,'Catquest scores'!J$3,IF('Raw data'!J48=3,'Catquest scores'!J$4,IF('Raw data'!J48=4,'Catquest scores'!J$5,IF('Raw data'!J48=0," ")))))</f>
        <v> </v>
      </c>
      <c r="L48" t="e">
        <f t="shared" si="2"/>
        <v>#DIV/0!</v>
      </c>
      <c r="M48" t="e">
        <f t="shared" si="3"/>
        <v>#DIV/0!</v>
      </c>
    </row>
    <row r="49" spans="1:13" ht="12.75">
      <c r="A49" s="5">
        <v>48</v>
      </c>
      <c r="B49" t="str">
        <f>IF('Raw data'!B49=1,'Catquest scores'!B$2,IF('Raw data'!B49=2,'Catquest scores'!B$3,IF('Raw data'!B49=3,'Catquest scores'!B$4,IF('Raw data'!B49=4,'Catquest scores'!B$5,IF('Raw data'!B49=0," ")))))</f>
        <v> </v>
      </c>
      <c r="C49" t="str">
        <f>IF('Raw data'!C49=1,'Catquest scores'!C$2,IF('Raw data'!C49=2,'Catquest scores'!C$3,IF('Raw data'!C49=3,'Catquest scores'!C$4,IF('Raw data'!C49=4,'Catquest scores'!C$5,IF('Raw data'!C49=0," ")))))</f>
        <v> </v>
      </c>
      <c r="D49" t="str">
        <f>IF('Raw data'!D49=1,'Catquest scores'!D$2,IF('Raw data'!D49=2,'Catquest scores'!D$3,IF('Raw data'!D49=3,'Catquest scores'!D$4,IF('Raw data'!D49=4,'Catquest scores'!D$5,IF('Raw data'!D49=0," ")))))</f>
        <v> </v>
      </c>
      <c r="E49" t="str">
        <f>IF('Raw data'!E49=1,'Catquest scores'!E$2,IF('Raw data'!E49=2,'Catquest scores'!E$3,IF('Raw data'!E49=3,'Catquest scores'!E$4,IF('Raw data'!E49=4,'Catquest scores'!E$5,IF('Raw data'!E49=0," ")))))</f>
        <v> </v>
      </c>
      <c r="F49" t="str">
        <f>IF('Raw data'!F49=1,'Catquest scores'!F$2,IF('Raw data'!F49=2,'Catquest scores'!F$3,IF('Raw data'!F49=3,'Catquest scores'!F$4,IF('Raw data'!F49=4,'Catquest scores'!F$5,IF('Raw data'!F49=0," ")))))</f>
        <v> </v>
      </c>
      <c r="G49" t="str">
        <f>IF('Raw data'!G49=1,'Catquest scores'!G$2,IF('Raw data'!G49=2,'Catquest scores'!G$3,IF('Raw data'!G49=3,'Catquest scores'!G$4,IF('Raw data'!G49=4,'Catquest scores'!G$5,IF('Raw data'!G49=0," ")))))</f>
        <v> </v>
      </c>
      <c r="H49" t="str">
        <f>IF('Raw data'!H49=1,'Catquest scores'!H$2,IF('Raw data'!H49=2,'Catquest scores'!H$3,IF('Raw data'!H49=3,'Catquest scores'!H$4,IF('Raw data'!H49=4,'Catquest scores'!H$5,IF('Raw data'!H49=0," ")))))</f>
        <v> </v>
      </c>
      <c r="I49" t="str">
        <f>IF('Raw data'!I49=1,'Catquest scores'!I$2,IF('Raw data'!I49=2,'Catquest scores'!I$3,IF('Raw data'!I49=3,'Catquest scores'!I$4,IF('Raw data'!I49=4,'Catquest scores'!I$5,IF('Raw data'!I49=0," ")))))</f>
        <v> </v>
      </c>
      <c r="J49" t="str">
        <f>IF('Raw data'!J49=1,'Catquest scores'!J$2,IF('Raw data'!J49=2,'Catquest scores'!J$3,IF('Raw data'!J49=3,'Catquest scores'!J$4,IF('Raw data'!J49=4,'Catquest scores'!J$5,IF('Raw data'!J49=0," ")))))</f>
        <v> </v>
      </c>
      <c r="L49" t="e">
        <f t="shared" si="2"/>
        <v>#DIV/0!</v>
      </c>
      <c r="M49" t="e">
        <f t="shared" si="3"/>
        <v>#DIV/0!</v>
      </c>
    </row>
    <row r="50" spans="1:13" ht="12.75">
      <c r="A50" s="5">
        <v>49</v>
      </c>
      <c r="B50" t="str">
        <f>IF('Raw data'!B50=1,'Catquest scores'!B$2,IF('Raw data'!B50=2,'Catquest scores'!B$3,IF('Raw data'!B50=3,'Catquest scores'!B$4,IF('Raw data'!B50=4,'Catquest scores'!B$5,IF('Raw data'!B50=0," ")))))</f>
        <v> </v>
      </c>
      <c r="C50" t="str">
        <f>IF('Raw data'!C50=1,'Catquest scores'!C$2,IF('Raw data'!C50=2,'Catquest scores'!C$3,IF('Raw data'!C50=3,'Catquest scores'!C$4,IF('Raw data'!C50=4,'Catquest scores'!C$5,IF('Raw data'!C50=0," ")))))</f>
        <v> </v>
      </c>
      <c r="D50" t="str">
        <f>IF('Raw data'!D50=1,'Catquest scores'!D$2,IF('Raw data'!D50=2,'Catquest scores'!D$3,IF('Raw data'!D50=3,'Catquest scores'!D$4,IF('Raw data'!D50=4,'Catquest scores'!D$5,IF('Raw data'!D50=0," ")))))</f>
        <v> </v>
      </c>
      <c r="E50" t="str">
        <f>IF('Raw data'!E50=1,'Catquest scores'!E$2,IF('Raw data'!E50=2,'Catquest scores'!E$3,IF('Raw data'!E50=3,'Catquest scores'!E$4,IF('Raw data'!E50=4,'Catquest scores'!E$5,IF('Raw data'!E50=0," ")))))</f>
        <v> </v>
      </c>
      <c r="F50" t="str">
        <f>IF('Raw data'!F50=1,'Catquest scores'!F$2,IF('Raw data'!F50=2,'Catquest scores'!F$3,IF('Raw data'!F50=3,'Catquest scores'!F$4,IF('Raw data'!F50=4,'Catquest scores'!F$5,IF('Raw data'!F50=0," ")))))</f>
        <v> </v>
      </c>
      <c r="G50" t="str">
        <f>IF('Raw data'!G50=1,'Catquest scores'!G$2,IF('Raw data'!G50=2,'Catquest scores'!G$3,IF('Raw data'!G50=3,'Catquest scores'!G$4,IF('Raw data'!G50=4,'Catquest scores'!G$5,IF('Raw data'!G50=0," ")))))</f>
        <v> </v>
      </c>
      <c r="H50" t="str">
        <f>IF('Raw data'!H50=1,'Catquest scores'!H$2,IF('Raw data'!H50=2,'Catquest scores'!H$3,IF('Raw data'!H50=3,'Catquest scores'!H$4,IF('Raw data'!H50=4,'Catquest scores'!H$5,IF('Raw data'!H50=0," ")))))</f>
        <v> </v>
      </c>
      <c r="I50" t="str">
        <f>IF('Raw data'!I50=1,'Catquest scores'!I$2,IF('Raw data'!I50=2,'Catquest scores'!I$3,IF('Raw data'!I50=3,'Catquest scores'!I$4,IF('Raw data'!I50=4,'Catquest scores'!I$5,IF('Raw data'!I50=0," ")))))</f>
        <v> </v>
      </c>
      <c r="J50" t="str">
        <f>IF('Raw data'!J50=1,'Catquest scores'!J$2,IF('Raw data'!J50=2,'Catquest scores'!J$3,IF('Raw data'!J50=3,'Catquest scores'!J$4,IF('Raw data'!J50=4,'Catquest scores'!J$5,IF('Raw data'!J50=0," ")))))</f>
        <v> </v>
      </c>
      <c r="L50" t="e">
        <f t="shared" si="2"/>
        <v>#DIV/0!</v>
      </c>
      <c r="M50" t="e">
        <f t="shared" si="3"/>
        <v>#DIV/0!</v>
      </c>
    </row>
    <row r="51" spans="1:13" ht="12.75">
      <c r="A51" s="5">
        <v>50</v>
      </c>
      <c r="B51" t="str">
        <f>IF('Raw data'!B51=1,'Catquest scores'!B$2,IF('Raw data'!B51=2,'Catquest scores'!B$3,IF('Raw data'!B51=3,'Catquest scores'!B$4,IF('Raw data'!B51=4,'Catquest scores'!B$5,IF('Raw data'!B51=0," ")))))</f>
        <v> </v>
      </c>
      <c r="C51" t="str">
        <f>IF('Raw data'!C51=1,'Catquest scores'!C$2,IF('Raw data'!C51=2,'Catquest scores'!C$3,IF('Raw data'!C51=3,'Catquest scores'!C$4,IF('Raw data'!C51=4,'Catquest scores'!C$5,IF('Raw data'!C51=0," ")))))</f>
        <v> </v>
      </c>
      <c r="D51" t="str">
        <f>IF('Raw data'!D51=1,'Catquest scores'!D$2,IF('Raw data'!D51=2,'Catquest scores'!D$3,IF('Raw data'!D51=3,'Catquest scores'!D$4,IF('Raw data'!D51=4,'Catquest scores'!D$5,IF('Raw data'!D51=0," ")))))</f>
        <v> </v>
      </c>
      <c r="E51" t="str">
        <f>IF('Raw data'!E51=1,'Catquest scores'!E$2,IF('Raw data'!E51=2,'Catquest scores'!E$3,IF('Raw data'!E51=3,'Catquest scores'!E$4,IF('Raw data'!E51=4,'Catquest scores'!E$5,IF('Raw data'!E51=0," ")))))</f>
        <v> </v>
      </c>
      <c r="F51" t="str">
        <f>IF('Raw data'!F51=1,'Catquest scores'!F$2,IF('Raw data'!F51=2,'Catquest scores'!F$3,IF('Raw data'!F51=3,'Catquest scores'!F$4,IF('Raw data'!F51=4,'Catquest scores'!F$5,IF('Raw data'!F51=0," ")))))</f>
        <v> </v>
      </c>
      <c r="G51" t="str">
        <f>IF('Raw data'!G51=1,'Catquest scores'!G$2,IF('Raw data'!G51=2,'Catquest scores'!G$3,IF('Raw data'!G51=3,'Catquest scores'!G$4,IF('Raw data'!G51=4,'Catquest scores'!G$5,IF('Raw data'!G51=0," ")))))</f>
        <v> </v>
      </c>
      <c r="H51" t="str">
        <f>IF('Raw data'!H51=1,'Catquest scores'!H$2,IF('Raw data'!H51=2,'Catquest scores'!H$3,IF('Raw data'!H51=3,'Catquest scores'!H$4,IF('Raw data'!H51=4,'Catquest scores'!H$5,IF('Raw data'!H51=0," ")))))</f>
        <v> </v>
      </c>
      <c r="I51" t="str">
        <f>IF('Raw data'!I51=1,'Catquest scores'!I$2,IF('Raw data'!I51=2,'Catquest scores'!I$3,IF('Raw data'!I51=3,'Catquest scores'!I$4,IF('Raw data'!I51=4,'Catquest scores'!I$5,IF('Raw data'!I51=0," ")))))</f>
        <v> </v>
      </c>
      <c r="J51" t="str">
        <f>IF('Raw data'!J51=1,'Catquest scores'!J$2,IF('Raw data'!J51=2,'Catquest scores'!J$3,IF('Raw data'!J51=3,'Catquest scores'!J$4,IF('Raw data'!J51=4,'Catquest scores'!J$5,IF('Raw data'!J51=0," ")))))</f>
        <v> </v>
      </c>
      <c r="L51" t="e">
        <f t="shared" si="2"/>
        <v>#DIV/0!</v>
      </c>
      <c r="M51" t="e">
        <f t="shared" si="3"/>
        <v>#DIV/0!</v>
      </c>
    </row>
    <row r="52" spans="1:13" ht="12.75">
      <c r="A52" s="5">
        <v>51</v>
      </c>
      <c r="B52" t="str">
        <f>IF('Raw data'!B52=1,'Catquest scores'!B$2,IF('Raw data'!B52=2,'Catquest scores'!B$3,IF('Raw data'!B52=3,'Catquest scores'!B$4,IF('Raw data'!B52=4,'Catquest scores'!B$5,IF('Raw data'!B52=0," ")))))</f>
        <v> </v>
      </c>
      <c r="C52" t="str">
        <f>IF('Raw data'!C52=1,'Catquest scores'!C$2,IF('Raw data'!C52=2,'Catquest scores'!C$3,IF('Raw data'!C52=3,'Catquest scores'!C$4,IF('Raw data'!C52=4,'Catquest scores'!C$5,IF('Raw data'!C52=0," ")))))</f>
        <v> </v>
      </c>
      <c r="D52" t="str">
        <f>IF('Raw data'!D52=1,'Catquest scores'!D$2,IF('Raw data'!D52=2,'Catquest scores'!D$3,IF('Raw data'!D52=3,'Catquest scores'!D$4,IF('Raw data'!D52=4,'Catquest scores'!D$5,IF('Raw data'!D52=0," ")))))</f>
        <v> </v>
      </c>
      <c r="E52" t="str">
        <f>IF('Raw data'!E52=1,'Catquest scores'!E$2,IF('Raw data'!E52=2,'Catquest scores'!E$3,IF('Raw data'!E52=3,'Catquest scores'!E$4,IF('Raw data'!E52=4,'Catquest scores'!E$5,IF('Raw data'!E52=0," ")))))</f>
        <v> </v>
      </c>
      <c r="F52" t="str">
        <f>IF('Raw data'!F52=1,'Catquest scores'!F$2,IF('Raw data'!F52=2,'Catquest scores'!F$3,IF('Raw data'!F52=3,'Catquest scores'!F$4,IF('Raw data'!F52=4,'Catquest scores'!F$5,IF('Raw data'!F52=0," ")))))</f>
        <v> </v>
      </c>
      <c r="G52" t="str">
        <f>IF('Raw data'!G52=1,'Catquest scores'!G$2,IF('Raw data'!G52=2,'Catquest scores'!G$3,IF('Raw data'!G52=3,'Catquest scores'!G$4,IF('Raw data'!G52=4,'Catquest scores'!G$5,IF('Raw data'!G52=0," ")))))</f>
        <v> </v>
      </c>
      <c r="H52" t="str">
        <f>IF('Raw data'!H52=1,'Catquest scores'!H$2,IF('Raw data'!H52=2,'Catquest scores'!H$3,IF('Raw data'!H52=3,'Catquest scores'!H$4,IF('Raw data'!H52=4,'Catquest scores'!H$5,IF('Raw data'!H52=0," ")))))</f>
        <v> </v>
      </c>
      <c r="I52" t="str">
        <f>IF('Raw data'!I52=1,'Catquest scores'!I$2,IF('Raw data'!I52=2,'Catquest scores'!I$3,IF('Raw data'!I52=3,'Catquest scores'!I$4,IF('Raw data'!I52=4,'Catquest scores'!I$5,IF('Raw data'!I52=0," ")))))</f>
        <v> </v>
      </c>
      <c r="J52" t="str">
        <f>IF('Raw data'!J52=1,'Catquest scores'!J$2,IF('Raw data'!J52=2,'Catquest scores'!J$3,IF('Raw data'!J52=3,'Catquest scores'!J$4,IF('Raw data'!J52=4,'Catquest scores'!J$5,IF('Raw data'!J52=0," ")))))</f>
        <v> </v>
      </c>
      <c r="L52" t="e">
        <f t="shared" si="2"/>
        <v>#DIV/0!</v>
      </c>
      <c r="M52" t="e">
        <f t="shared" si="3"/>
        <v>#DIV/0!</v>
      </c>
    </row>
    <row r="53" spans="1:13" ht="12.75">
      <c r="A53" s="5">
        <v>52</v>
      </c>
      <c r="B53" t="str">
        <f>IF('Raw data'!B53=1,'Catquest scores'!B$2,IF('Raw data'!B53=2,'Catquest scores'!B$3,IF('Raw data'!B53=3,'Catquest scores'!B$4,IF('Raw data'!B53=4,'Catquest scores'!B$5,IF('Raw data'!B53=0," ")))))</f>
        <v> </v>
      </c>
      <c r="C53" t="str">
        <f>IF('Raw data'!C53=1,'Catquest scores'!C$2,IF('Raw data'!C53=2,'Catquest scores'!C$3,IF('Raw data'!C53=3,'Catquest scores'!C$4,IF('Raw data'!C53=4,'Catquest scores'!C$5,IF('Raw data'!C53=0," ")))))</f>
        <v> </v>
      </c>
      <c r="D53" t="str">
        <f>IF('Raw data'!D53=1,'Catquest scores'!D$2,IF('Raw data'!D53=2,'Catquest scores'!D$3,IF('Raw data'!D53=3,'Catquest scores'!D$4,IF('Raw data'!D53=4,'Catquest scores'!D$5,IF('Raw data'!D53=0," ")))))</f>
        <v> </v>
      </c>
      <c r="E53" t="str">
        <f>IF('Raw data'!E53=1,'Catquest scores'!E$2,IF('Raw data'!E53=2,'Catquest scores'!E$3,IF('Raw data'!E53=3,'Catquest scores'!E$4,IF('Raw data'!E53=4,'Catquest scores'!E$5,IF('Raw data'!E53=0," ")))))</f>
        <v> </v>
      </c>
      <c r="F53" t="str">
        <f>IF('Raw data'!F53=1,'Catquest scores'!F$2,IF('Raw data'!F53=2,'Catquest scores'!F$3,IF('Raw data'!F53=3,'Catquest scores'!F$4,IF('Raw data'!F53=4,'Catquest scores'!F$5,IF('Raw data'!F53=0," ")))))</f>
        <v> </v>
      </c>
      <c r="G53" t="str">
        <f>IF('Raw data'!G53=1,'Catquest scores'!G$2,IF('Raw data'!G53=2,'Catquest scores'!G$3,IF('Raw data'!G53=3,'Catquest scores'!G$4,IF('Raw data'!G53=4,'Catquest scores'!G$5,IF('Raw data'!G53=0," ")))))</f>
        <v> </v>
      </c>
      <c r="H53" t="str">
        <f>IF('Raw data'!H53=1,'Catquest scores'!H$2,IF('Raw data'!H53=2,'Catquest scores'!H$3,IF('Raw data'!H53=3,'Catquest scores'!H$4,IF('Raw data'!H53=4,'Catquest scores'!H$5,IF('Raw data'!H53=0," ")))))</f>
        <v> </v>
      </c>
      <c r="I53" t="str">
        <f>IF('Raw data'!I53=1,'Catquest scores'!I$2,IF('Raw data'!I53=2,'Catquest scores'!I$3,IF('Raw data'!I53=3,'Catquest scores'!I$4,IF('Raw data'!I53=4,'Catquest scores'!I$5,IF('Raw data'!I53=0," ")))))</f>
        <v> </v>
      </c>
      <c r="J53" t="str">
        <f>IF('Raw data'!J53=1,'Catquest scores'!J$2,IF('Raw data'!J53=2,'Catquest scores'!J$3,IF('Raw data'!J53=3,'Catquest scores'!J$4,IF('Raw data'!J53=4,'Catquest scores'!J$5,IF('Raw data'!J53=0," ")))))</f>
        <v> </v>
      </c>
      <c r="L53" t="e">
        <f t="shared" si="2"/>
        <v>#DIV/0!</v>
      </c>
      <c r="M53" t="e">
        <f t="shared" si="3"/>
        <v>#DIV/0!</v>
      </c>
    </row>
    <row r="54" spans="1:13" ht="12.75">
      <c r="A54" s="5">
        <v>53</v>
      </c>
      <c r="B54" t="str">
        <f>IF('Raw data'!B54=1,'Catquest scores'!B$2,IF('Raw data'!B54=2,'Catquest scores'!B$3,IF('Raw data'!B54=3,'Catquest scores'!B$4,IF('Raw data'!B54=4,'Catquest scores'!B$5,IF('Raw data'!B54=0," ")))))</f>
        <v> </v>
      </c>
      <c r="C54" t="str">
        <f>IF('Raw data'!C54=1,'Catquest scores'!C$2,IF('Raw data'!C54=2,'Catquest scores'!C$3,IF('Raw data'!C54=3,'Catquest scores'!C$4,IF('Raw data'!C54=4,'Catquest scores'!C$5,IF('Raw data'!C54=0," ")))))</f>
        <v> </v>
      </c>
      <c r="D54" t="str">
        <f>IF('Raw data'!D54=1,'Catquest scores'!D$2,IF('Raw data'!D54=2,'Catquest scores'!D$3,IF('Raw data'!D54=3,'Catquest scores'!D$4,IF('Raw data'!D54=4,'Catquest scores'!D$5,IF('Raw data'!D54=0," ")))))</f>
        <v> </v>
      </c>
      <c r="E54" t="str">
        <f>IF('Raw data'!E54=1,'Catquest scores'!E$2,IF('Raw data'!E54=2,'Catquest scores'!E$3,IF('Raw data'!E54=3,'Catquest scores'!E$4,IF('Raw data'!E54=4,'Catquest scores'!E$5,IF('Raw data'!E54=0," ")))))</f>
        <v> </v>
      </c>
      <c r="F54" t="str">
        <f>IF('Raw data'!F54=1,'Catquest scores'!F$2,IF('Raw data'!F54=2,'Catquest scores'!F$3,IF('Raw data'!F54=3,'Catquest scores'!F$4,IF('Raw data'!F54=4,'Catquest scores'!F$5,IF('Raw data'!F54=0," ")))))</f>
        <v> </v>
      </c>
      <c r="G54" t="str">
        <f>IF('Raw data'!G54=1,'Catquest scores'!G$2,IF('Raw data'!G54=2,'Catquest scores'!G$3,IF('Raw data'!G54=3,'Catquest scores'!G$4,IF('Raw data'!G54=4,'Catquest scores'!G$5,IF('Raw data'!G54=0," ")))))</f>
        <v> </v>
      </c>
      <c r="H54" t="str">
        <f>IF('Raw data'!H54=1,'Catquest scores'!H$2,IF('Raw data'!H54=2,'Catquest scores'!H$3,IF('Raw data'!H54=3,'Catquest scores'!H$4,IF('Raw data'!H54=4,'Catquest scores'!H$5,IF('Raw data'!H54=0," ")))))</f>
        <v> </v>
      </c>
      <c r="I54" t="str">
        <f>IF('Raw data'!I54=1,'Catquest scores'!I$2,IF('Raw data'!I54=2,'Catquest scores'!I$3,IF('Raw data'!I54=3,'Catquest scores'!I$4,IF('Raw data'!I54=4,'Catquest scores'!I$5,IF('Raw data'!I54=0," ")))))</f>
        <v> </v>
      </c>
      <c r="J54" t="str">
        <f>IF('Raw data'!J54=1,'Catquest scores'!J$2,IF('Raw data'!J54=2,'Catquest scores'!J$3,IF('Raw data'!J54=3,'Catquest scores'!J$4,IF('Raw data'!J54=4,'Catquest scores'!J$5,IF('Raw data'!J54=0," ")))))</f>
        <v> </v>
      </c>
      <c r="L54" t="e">
        <f t="shared" si="2"/>
        <v>#DIV/0!</v>
      </c>
      <c r="M54" t="e">
        <f t="shared" si="3"/>
        <v>#DIV/0!</v>
      </c>
    </row>
    <row r="55" spans="1:13" ht="12.75">
      <c r="A55" s="5">
        <v>54</v>
      </c>
      <c r="B55" t="str">
        <f>IF('Raw data'!B55=1,'Catquest scores'!B$2,IF('Raw data'!B55=2,'Catquest scores'!B$3,IF('Raw data'!B55=3,'Catquest scores'!B$4,IF('Raw data'!B55=4,'Catquest scores'!B$5,IF('Raw data'!B55=0," ")))))</f>
        <v> </v>
      </c>
      <c r="C55" t="str">
        <f>IF('Raw data'!C55=1,'Catquest scores'!C$2,IF('Raw data'!C55=2,'Catquest scores'!C$3,IF('Raw data'!C55=3,'Catquest scores'!C$4,IF('Raw data'!C55=4,'Catquest scores'!C$5,IF('Raw data'!C55=0," ")))))</f>
        <v> </v>
      </c>
      <c r="D55" t="str">
        <f>IF('Raw data'!D55=1,'Catquest scores'!D$2,IF('Raw data'!D55=2,'Catquest scores'!D$3,IF('Raw data'!D55=3,'Catquest scores'!D$4,IF('Raw data'!D55=4,'Catquest scores'!D$5,IF('Raw data'!D55=0," ")))))</f>
        <v> </v>
      </c>
      <c r="E55" t="str">
        <f>IF('Raw data'!E55=1,'Catquest scores'!E$2,IF('Raw data'!E55=2,'Catquest scores'!E$3,IF('Raw data'!E55=3,'Catquest scores'!E$4,IF('Raw data'!E55=4,'Catquest scores'!E$5,IF('Raw data'!E55=0," ")))))</f>
        <v> </v>
      </c>
      <c r="F55" t="str">
        <f>IF('Raw data'!F55=1,'Catquest scores'!F$2,IF('Raw data'!F55=2,'Catquest scores'!F$3,IF('Raw data'!F55=3,'Catquest scores'!F$4,IF('Raw data'!F55=4,'Catquest scores'!F$5,IF('Raw data'!F55=0," ")))))</f>
        <v> </v>
      </c>
      <c r="G55" t="str">
        <f>IF('Raw data'!G55=1,'Catquest scores'!G$2,IF('Raw data'!G55=2,'Catquest scores'!G$3,IF('Raw data'!G55=3,'Catquest scores'!G$4,IF('Raw data'!G55=4,'Catquest scores'!G$5,IF('Raw data'!G55=0," ")))))</f>
        <v> </v>
      </c>
      <c r="H55" t="str">
        <f>IF('Raw data'!H55=1,'Catquest scores'!H$2,IF('Raw data'!H55=2,'Catquest scores'!H$3,IF('Raw data'!H55=3,'Catquest scores'!H$4,IF('Raw data'!H55=4,'Catquest scores'!H$5,IF('Raw data'!H55=0," ")))))</f>
        <v> </v>
      </c>
      <c r="I55" t="str">
        <f>IF('Raw data'!I55=1,'Catquest scores'!I$2,IF('Raw data'!I55=2,'Catquest scores'!I$3,IF('Raw data'!I55=3,'Catquest scores'!I$4,IF('Raw data'!I55=4,'Catquest scores'!I$5,IF('Raw data'!I55=0," ")))))</f>
        <v> </v>
      </c>
      <c r="J55" t="str">
        <f>IF('Raw data'!J55=1,'Catquest scores'!J$2,IF('Raw data'!J55=2,'Catquest scores'!J$3,IF('Raw data'!J55=3,'Catquest scores'!J$4,IF('Raw data'!J55=4,'Catquest scores'!J$5,IF('Raw data'!J55=0," ")))))</f>
        <v> </v>
      </c>
      <c r="L55" t="e">
        <f t="shared" si="2"/>
        <v>#DIV/0!</v>
      </c>
      <c r="M55" t="e">
        <f t="shared" si="3"/>
        <v>#DIV/0!</v>
      </c>
    </row>
    <row r="56" spans="1:13" ht="12.75">
      <c r="A56" s="5">
        <v>55</v>
      </c>
      <c r="B56" t="str">
        <f>IF('Raw data'!B56=1,'Catquest scores'!B$2,IF('Raw data'!B56=2,'Catquest scores'!B$3,IF('Raw data'!B56=3,'Catquest scores'!B$4,IF('Raw data'!B56=4,'Catquest scores'!B$5,IF('Raw data'!B56=0," ")))))</f>
        <v> </v>
      </c>
      <c r="C56" t="str">
        <f>IF('Raw data'!C56=1,'Catquest scores'!C$2,IF('Raw data'!C56=2,'Catquest scores'!C$3,IF('Raw data'!C56=3,'Catquest scores'!C$4,IF('Raw data'!C56=4,'Catquest scores'!C$5,IF('Raw data'!C56=0," ")))))</f>
        <v> </v>
      </c>
      <c r="D56" t="str">
        <f>IF('Raw data'!D56=1,'Catquest scores'!D$2,IF('Raw data'!D56=2,'Catquest scores'!D$3,IF('Raw data'!D56=3,'Catquest scores'!D$4,IF('Raw data'!D56=4,'Catquest scores'!D$5,IF('Raw data'!D56=0," ")))))</f>
        <v> </v>
      </c>
      <c r="E56" t="str">
        <f>IF('Raw data'!E56=1,'Catquest scores'!E$2,IF('Raw data'!E56=2,'Catquest scores'!E$3,IF('Raw data'!E56=3,'Catquest scores'!E$4,IF('Raw data'!E56=4,'Catquest scores'!E$5,IF('Raw data'!E56=0," ")))))</f>
        <v> </v>
      </c>
      <c r="F56" t="str">
        <f>IF('Raw data'!F56=1,'Catquest scores'!F$2,IF('Raw data'!F56=2,'Catquest scores'!F$3,IF('Raw data'!F56=3,'Catquest scores'!F$4,IF('Raw data'!F56=4,'Catquest scores'!F$5,IF('Raw data'!F56=0," ")))))</f>
        <v> </v>
      </c>
      <c r="G56" t="str">
        <f>IF('Raw data'!G56=1,'Catquest scores'!G$2,IF('Raw data'!G56=2,'Catquest scores'!G$3,IF('Raw data'!G56=3,'Catquest scores'!G$4,IF('Raw data'!G56=4,'Catquest scores'!G$5,IF('Raw data'!G56=0," ")))))</f>
        <v> </v>
      </c>
      <c r="H56" t="str">
        <f>IF('Raw data'!H56=1,'Catquest scores'!H$2,IF('Raw data'!H56=2,'Catquest scores'!H$3,IF('Raw data'!H56=3,'Catquest scores'!H$4,IF('Raw data'!H56=4,'Catquest scores'!H$5,IF('Raw data'!H56=0," ")))))</f>
        <v> </v>
      </c>
      <c r="I56" t="str">
        <f>IF('Raw data'!I56=1,'Catquest scores'!I$2,IF('Raw data'!I56=2,'Catquest scores'!I$3,IF('Raw data'!I56=3,'Catquest scores'!I$4,IF('Raw data'!I56=4,'Catquest scores'!I$5,IF('Raw data'!I56=0," ")))))</f>
        <v> </v>
      </c>
      <c r="J56" t="str">
        <f>IF('Raw data'!J56=1,'Catquest scores'!J$2,IF('Raw data'!J56=2,'Catquest scores'!J$3,IF('Raw data'!J56=3,'Catquest scores'!J$4,IF('Raw data'!J56=4,'Catquest scores'!J$5,IF('Raw data'!J56=0," ")))))</f>
        <v> </v>
      </c>
      <c r="L56" t="e">
        <f t="shared" si="2"/>
        <v>#DIV/0!</v>
      </c>
      <c r="M56" t="e">
        <f t="shared" si="3"/>
        <v>#DIV/0!</v>
      </c>
    </row>
    <row r="57" spans="1:13" ht="12.75">
      <c r="A57" s="5">
        <v>56</v>
      </c>
      <c r="B57" t="str">
        <f>IF('Raw data'!B57=1,'Catquest scores'!B$2,IF('Raw data'!B57=2,'Catquest scores'!B$3,IF('Raw data'!B57=3,'Catquest scores'!B$4,IF('Raw data'!B57=4,'Catquest scores'!B$5,IF('Raw data'!B57=0," ")))))</f>
        <v> </v>
      </c>
      <c r="C57" t="str">
        <f>IF('Raw data'!C57=1,'Catquest scores'!C$2,IF('Raw data'!C57=2,'Catquest scores'!C$3,IF('Raw data'!C57=3,'Catquest scores'!C$4,IF('Raw data'!C57=4,'Catquest scores'!C$5,IF('Raw data'!C57=0," ")))))</f>
        <v> </v>
      </c>
      <c r="D57" t="str">
        <f>IF('Raw data'!D57=1,'Catquest scores'!D$2,IF('Raw data'!D57=2,'Catquest scores'!D$3,IF('Raw data'!D57=3,'Catquest scores'!D$4,IF('Raw data'!D57=4,'Catquest scores'!D$5,IF('Raw data'!D57=0," ")))))</f>
        <v> </v>
      </c>
      <c r="E57" t="str">
        <f>IF('Raw data'!E57=1,'Catquest scores'!E$2,IF('Raw data'!E57=2,'Catquest scores'!E$3,IF('Raw data'!E57=3,'Catquest scores'!E$4,IF('Raw data'!E57=4,'Catquest scores'!E$5,IF('Raw data'!E57=0," ")))))</f>
        <v> </v>
      </c>
      <c r="F57" t="str">
        <f>IF('Raw data'!F57=1,'Catquest scores'!F$2,IF('Raw data'!F57=2,'Catquest scores'!F$3,IF('Raw data'!F57=3,'Catquest scores'!F$4,IF('Raw data'!F57=4,'Catquest scores'!F$5,IF('Raw data'!F57=0," ")))))</f>
        <v> </v>
      </c>
      <c r="G57" t="str">
        <f>IF('Raw data'!G57=1,'Catquest scores'!G$2,IF('Raw data'!G57=2,'Catquest scores'!G$3,IF('Raw data'!G57=3,'Catquest scores'!G$4,IF('Raw data'!G57=4,'Catquest scores'!G$5,IF('Raw data'!G57=0," ")))))</f>
        <v> </v>
      </c>
      <c r="H57" t="str">
        <f>IF('Raw data'!H57=1,'Catquest scores'!H$2,IF('Raw data'!H57=2,'Catquest scores'!H$3,IF('Raw data'!H57=3,'Catquest scores'!H$4,IF('Raw data'!H57=4,'Catquest scores'!H$5,IF('Raw data'!H57=0," ")))))</f>
        <v> </v>
      </c>
      <c r="I57" t="str">
        <f>IF('Raw data'!I57=1,'Catquest scores'!I$2,IF('Raw data'!I57=2,'Catquest scores'!I$3,IF('Raw data'!I57=3,'Catquest scores'!I$4,IF('Raw data'!I57=4,'Catquest scores'!I$5,IF('Raw data'!I57=0," ")))))</f>
        <v> </v>
      </c>
      <c r="J57" t="str">
        <f>IF('Raw data'!J57=1,'Catquest scores'!J$2,IF('Raw data'!J57=2,'Catquest scores'!J$3,IF('Raw data'!J57=3,'Catquest scores'!J$4,IF('Raw data'!J57=4,'Catquest scores'!J$5,IF('Raw data'!J57=0," ")))))</f>
        <v> </v>
      </c>
      <c r="L57" t="e">
        <f t="shared" si="2"/>
        <v>#DIV/0!</v>
      </c>
      <c r="M57" t="e">
        <f t="shared" si="3"/>
        <v>#DIV/0!</v>
      </c>
    </row>
    <row r="58" spans="1:13" ht="12.75">
      <c r="A58" s="5">
        <v>57</v>
      </c>
      <c r="B58" t="str">
        <f>IF('Raw data'!B58=1,'Catquest scores'!B$2,IF('Raw data'!B58=2,'Catquest scores'!B$3,IF('Raw data'!B58=3,'Catquest scores'!B$4,IF('Raw data'!B58=4,'Catquest scores'!B$5,IF('Raw data'!B58=0," ")))))</f>
        <v> </v>
      </c>
      <c r="C58" t="str">
        <f>IF('Raw data'!C58=1,'Catquest scores'!C$2,IF('Raw data'!C58=2,'Catquest scores'!C$3,IF('Raw data'!C58=3,'Catquest scores'!C$4,IF('Raw data'!C58=4,'Catquest scores'!C$5,IF('Raw data'!C58=0," ")))))</f>
        <v> </v>
      </c>
      <c r="D58" t="str">
        <f>IF('Raw data'!D58=1,'Catquest scores'!D$2,IF('Raw data'!D58=2,'Catquest scores'!D$3,IF('Raw data'!D58=3,'Catquest scores'!D$4,IF('Raw data'!D58=4,'Catquest scores'!D$5,IF('Raw data'!D58=0," ")))))</f>
        <v> </v>
      </c>
      <c r="E58" t="str">
        <f>IF('Raw data'!E58=1,'Catquest scores'!E$2,IF('Raw data'!E58=2,'Catquest scores'!E$3,IF('Raw data'!E58=3,'Catquest scores'!E$4,IF('Raw data'!E58=4,'Catquest scores'!E$5,IF('Raw data'!E58=0," ")))))</f>
        <v> </v>
      </c>
      <c r="F58" t="str">
        <f>IF('Raw data'!F58=1,'Catquest scores'!F$2,IF('Raw data'!F58=2,'Catquest scores'!F$3,IF('Raw data'!F58=3,'Catquest scores'!F$4,IF('Raw data'!F58=4,'Catquest scores'!F$5,IF('Raw data'!F58=0," ")))))</f>
        <v> </v>
      </c>
      <c r="G58" t="str">
        <f>IF('Raw data'!G58=1,'Catquest scores'!G$2,IF('Raw data'!G58=2,'Catquest scores'!G$3,IF('Raw data'!G58=3,'Catquest scores'!G$4,IF('Raw data'!G58=4,'Catquest scores'!G$5,IF('Raw data'!G58=0," ")))))</f>
        <v> </v>
      </c>
      <c r="H58" t="str">
        <f>IF('Raw data'!H58=1,'Catquest scores'!H$2,IF('Raw data'!H58=2,'Catquest scores'!H$3,IF('Raw data'!H58=3,'Catquest scores'!H$4,IF('Raw data'!H58=4,'Catquest scores'!H$5,IF('Raw data'!H58=0," ")))))</f>
        <v> </v>
      </c>
      <c r="I58" t="str">
        <f>IF('Raw data'!I58=1,'Catquest scores'!I$2,IF('Raw data'!I58=2,'Catquest scores'!I$3,IF('Raw data'!I58=3,'Catquest scores'!I$4,IF('Raw data'!I58=4,'Catquest scores'!I$5,IF('Raw data'!I58=0," ")))))</f>
        <v> </v>
      </c>
      <c r="J58" t="str">
        <f>IF('Raw data'!J58=1,'Catquest scores'!J$2,IF('Raw data'!J58=2,'Catquest scores'!J$3,IF('Raw data'!J58=3,'Catquest scores'!J$4,IF('Raw data'!J58=4,'Catquest scores'!J$5,IF('Raw data'!J58=0," ")))))</f>
        <v> </v>
      </c>
      <c r="L58" t="e">
        <f t="shared" si="2"/>
        <v>#DIV/0!</v>
      </c>
      <c r="M58" t="e">
        <f t="shared" si="3"/>
        <v>#DIV/0!</v>
      </c>
    </row>
    <row r="59" spans="1:13" ht="12.75">
      <c r="A59" s="5">
        <v>58</v>
      </c>
      <c r="B59" t="str">
        <f>IF('Raw data'!B59=1,'Catquest scores'!B$2,IF('Raw data'!B59=2,'Catquest scores'!B$3,IF('Raw data'!B59=3,'Catquest scores'!B$4,IF('Raw data'!B59=4,'Catquest scores'!B$5,IF('Raw data'!B59=0," ")))))</f>
        <v> </v>
      </c>
      <c r="C59" t="str">
        <f>IF('Raw data'!C59=1,'Catquest scores'!C$2,IF('Raw data'!C59=2,'Catquest scores'!C$3,IF('Raw data'!C59=3,'Catquest scores'!C$4,IF('Raw data'!C59=4,'Catquest scores'!C$5,IF('Raw data'!C59=0," ")))))</f>
        <v> </v>
      </c>
      <c r="D59" t="str">
        <f>IF('Raw data'!D59=1,'Catquest scores'!D$2,IF('Raw data'!D59=2,'Catquest scores'!D$3,IF('Raw data'!D59=3,'Catquest scores'!D$4,IF('Raw data'!D59=4,'Catquest scores'!D$5,IF('Raw data'!D59=0," ")))))</f>
        <v> </v>
      </c>
      <c r="E59" t="str">
        <f>IF('Raw data'!E59=1,'Catquest scores'!E$2,IF('Raw data'!E59=2,'Catquest scores'!E$3,IF('Raw data'!E59=3,'Catquest scores'!E$4,IF('Raw data'!E59=4,'Catquest scores'!E$5,IF('Raw data'!E59=0," ")))))</f>
        <v> </v>
      </c>
      <c r="F59" t="str">
        <f>IF('Raw data'!F59=1,'Catquest scores'!F$2,IF('Raw data'!F59=2,'Catquest scores'!F$3,IF('Raw data'!F59=3,'Catquest scores'!F$4,IF('Raw data'!F59=4,'Catquest scores'!F$5,IF('Raw data'!F59=0," ")))))</f>
        <v> </v>
      </c>
      <c r="G59" t="str">
        <f>IF('Raw data'!G59=1,'Catquest scores'!G$2,IF('Raw data'!G59=2,'Catquest scores'!G$3,IF('Raw data'!G59=3,'Catquest scores'!G$4,IF('Raw data'!G59=4,'Catquest scores'!G$5,IF('Raw data'!G59=0," ")))))</f>
        <v> </v>
      </c>
      <c r="H59" t="str">
        <f>IF('Raw data'!H59=1,'Catquest scores'!H$2,IF('Raw data'!H59=2,'Catquest scores'!H$3,IF('Raw data'!H59=3,'Catquest scores'!H$4,IF('Raw data'!H59=4,'Catquest scores'!H$5,IF('Raw data'!H59=0," ")))))</f>
        <v> </v>
      </c>
      <c r="I59" t="str">
        <f>IF('Raw data'!I59=1,'Catquest scores'!I$2,IF('Raw data'!I59=2,'Catquest scores'!I$3,IF('Raw data'!I59=3,'Catquest scores'!I$4,IF('Raw data'!I59=4,'Catquest scores'!I$5,IF('Raw data'!I59=0," ")))))</f>
        <v> </v>
      </c>
      <c r="J59" t="str">
        <f>IF('Raw data'!J59=1,'Catquest scores'!J$2,IF('Raw data'!J59=2,'Catquest scores'!J$3,IF('Raw data'!J59=3,'Catquest scores'!J$4,IF('Raw data'!J59=4,'Catquest scores'!J$5,IF('Raw data'!J59=0," ")))))</f>
        <v> </v>
      </c>
      <c r="L59" t="e">
        <f t="shared" si="2"/>
        <v>#DIV/0!</v>
      </c>
      <c r="M59" t="e">
        <f t="shared" si="3"/>
        <v>#DIV/0!</v>
      </c>
    </row>
    <row r="60" spans="1:13" ht="12.75">
      <c r="A60" s="5">
        <v>59</v>
      </c>
      <c r="B60" t="str">
        <f>IF('Raw data'!B60=1,'Catquest scores'!B$2,IF('Raw data'!B60=2,'Catquest scores'!B$3,IF('Raw data'!B60=3,'Catquest scores'!B$4,IF('Raw data'!B60=4,'Catquest scores'!B$5,IF('Raw data'!B60=0," ")))))</f>
        <v> </v>
      </c>
      <c r="C60" t="str">
        <f>IF('Raw data'!C60=1,'Catquest scores'!C$2,IF('Raw data'!C60=2,'Catquest scores'!C$3,IF('Raw data'!C60=3,'Catquest scores'!C$4,IF('Raw data'!C60=4,'Catquest scores'!C$5,IF('Raw data'!C60=0," ")))))</f>
        <v> </v>
      </c>
      <c r="D60" t="str">
        <f>IF('Raw data'!D60=1,'Catquest scores'!D$2,IF('Raw data'!D60=2,'Catquest scores'!D$3,IF('Raw data'!D60=3,'Catquest scores'!D$4,IF('Raw data'!D60=4,'Catquest scores'!D$5,IF('Raw data'!D60=0," ")))))</f>
        <v> </v>
      </c>
      <c r="E60" t="str">
        <f>IF('Raw data'!E60=1,'Catquest scores'!E$2,IF('Raw data'!E60=2,'Catquest scores'!E$3,IF('Raw data'!E60=3,'Catquest scores'!E$4,IF('Raw data'!E60=4,'Catquest scores'!E$5,IF('Raw data'!E60=0," ")))))</f>
        <v> </v>
      </c>
      <c r="F60" t="str">
        <f>IF('Raw data'!F60=1,'Catquest scores'!F$2,IF('Raw data'!F60=2,'Catquest scores'!F$3,IF('Raw data'!F60=3,'Catquest scores'!F$4,IF('Raw data'!F60=4,'Catquest scores'!F$5,IF('Raw data'!F60=0," ")))))</f>
        <v> </v>
      </c>
      <c r="G60" t="str">
        <f>IF('Raw data'!G60=1,'Catquest scores'!G$2,IF('Raw data'!G60=2,'Catquest scores'!G$3,IF('Raw data'!G60=3,'Catquest scores'!G$4,IF('Raw data'!G60=4,'Catquest scores'!G$5,IF('Raw data'!G60=0," ")))))</f>
        <v> </v>
      </c>
      <c r="H60" t="str">
        <f>IF('Raw data'!H60=1,'Catquest scores'!H$2,IF('Raw data'!H60=2,'Catquest scores'!H$3,IF('Raw data'!H60=3,'Catquest scores'!H$4,IF('Raw data'!H60=4,'Catquest scores'!H$5,IF('Raw data'!H60=0," ")))))</f>
        <v> </v>
      </c>
      <c r="I60" t="str">
        <f>IF('Raw data'!I60=1,'Catquest scores'!I$2,IF('Raw data'!I60=2,'Catquest scores'!I$3,IF('Raw data'!I60=3,'Catquest scores'!I$4,IF('Raw data'!I60=4,'Catquest scores'!I$5,IF('Raw data'!I60=0," ")))))</f>
        <v> </v>
      </c>
      <c r="J60" t="str">
        <f>IF('Raw data'!J60=1,'Catquest scores'!J$2,IF('Raw data'!J60=2,'Catquest scores'!J$3,IF('Raw data'!J60=3,'Catquest scores'!J$4,IF('Raw data'!J60=4,'Catquest scores'!J$5,IF('Raw data'!J60=0," ")))))</f>
        <v> </v>
      </c>
      <c r="L60" t="e">
        <f t="shared" si="2"/>
        <v>#DIV/0!</v>
      </c>
      <c r="M60" t="e">
        <f t="shared" si="3"/>
        <v>#DIV/0!</v>
      </c>
    </row>
    <row r="61" spans="1:13" ht="12.75">
      <c r="A61" s="5">
        <v>60</v>
      </c>
      <c r="B61" t="str">
        <f>IF('Raw data'!B61=1,'Catquest scores'!B$2,IF('Raw data'!B61=2,'Catquest scores'!B$3,IF('Raw data'!B61=3,'Catquest scores'!B$4,IF('Raw data'!B61=4,'Catquest scores'!B$5,IF('Raw data'!B61=0," ")))))</f>
        <v> </v>
      </c>
      <c r="C61" t="str">
        <f>IF('Raw data'!C61=1,'Catquest scores'!C$2,IF('Raw data'!C61=2,'Catquest scores'!C$3,IF('Raw data'!C61=3,'Catquest scores'!C$4,IF('Raw data'!C61=4,'Catquest scores'!C$5,IF('Raw data'!C61=0," ")))))</f>
        <v> </v>
      </c>
      <c r="D61" t="str">
        <f>IF('Raw data'!D61=1,'Catquest scores'!D$2,IF('Raw data'!D61=2,'Catquest scores'!D$3,IF('Raw data'!D61=3,'Catquest scores'!D$4,IF('Raw data'!D61=4,'Catquest scores'!D$5,IF('Raw data'!D61=0," ")))))</f>
        <v> </v>
      </c>
      <c r="E61" t="str">
        <f>IF('Raw data'!E61=1,'Catquest scores'!E$2,IF('Raw data'!E61=2,'Catquest scores'!E$3,IF('Raw data'!E61=3,'Catquest scores'!E$4,IF('Raw data'!E61=4,'Catquest scores'!E$5,IF('Raw data'!E61=0," ")))))</f>
        <v> </v>
      </c>
      <c r="F61" t="str">
        <f>IF('Raw data'!F61=1,'Catquest scores'!F$2,IF('Raw data'!F61=2,'Catquest scores'!F$3,IF('Raw data'!F61=3,'Catquest scores'!F$4,IF('Raw data'!F61=4,'Catquest scores'!F$5,IF('Raw data'!F61=0," ")))))</f>
        <v> </v>
      </c>
      <c r="G61" t="str">
        <f>IF('Raw data'!G61=1,'Catquest scores'!G$2,IF('Raw data'!G61=2,'Catquest scores'!G$3,IF('Raw data'!G61=3,'Catquest scores'!G$4,IF('Raw data'!G61=4,'Catquest scores'!G$5,IF('Raw data'!G61=0," ")))))</f>
        <v> </v>
      </c>
      <c r="H61" t="str">
        <f>IF('Raw data'!H61=1,'Catquest scores'!H$2,IF('Raw data'!H61=2,'Catquest scores'!H$3,IF('Raw data'!H61=3,'Catquest scores'!H$4,IF('Raw data'!H61=4,'Catquest scores'!H$5,IF('Raw data'!H61=0," ")))))</f>
        <v> </v>
      </c>
      <c r="I61" t="str">
        <f>IF('Raw data'!I61=1,'Catquest scores'!I$2,IF('Raw data'!I61=2,'Catquest scores'!I$3,IF('Raw data'!I61=3,'Catquest scores'!I$4,IF('Raw data'!I61=4,'Catquest scores'!I$5,IF('Raw data'!I61=0," ")))))</f>
        <v> </v>
      </c>
      <c r="J61" t="str">
        <f>IF('Raw data'!J61=1,'Catquest scores'!J$2,IF('Raw data'!J61=2,'Catquest scores'!J$3,IF('Raw data'!J61=3,'Catquest scores'!J$4,IF('Raw data'!J61=4,'Catquest scores'!J$5,IF('Raw data'!J61=0," ")))))</f>
        <v> </v>
      </c>
      <c r="L61" t="e">
        <f t="shared" si="2"/>
        <v>#DIV/0!</v>
      </c>
      <c r="M61" t="e">
        <f t="shared" si="3"/>
        <v>#DIV/0!</v>
      </c>
    </row>
    <row r="62" spans="1:13" ht="12.75">
      <c r="A62" s="5">
        <v>61</v>
      </c>
      <c r="B62" t="str">
        <f>IF('Raw data'!B62=1,'Catquest scores'!B$2,IF('Raw data'!B62=2,'Catquest scores'!B$3,IF('Raw data'!B62=3,'Catquest scores'!B$4,IF('Raw data'!B62=4,'Catquest scores'!B$5,IF('Raw data'!B62=0," ")))))</f>
        <v> </v>
      </c>
      <c r="C62" t="str">
        <f>IF('Raw data'!C62=1,'Catquest scores'!C$2,IF('Raw data'!C62=2,'Catquest scores'!C$3,IF('Raw data'!C62=3,'Catquest scores'!C$4,IF('Raw data'!C62=4,'Catquest scores'!C$5,IF('Raw data'!C62=0," ")))))</f>
        <v> </v>
      </c>
      <c r="D62" t="str">
        <f>IF('Raw data'!D62=1,'Catquest scores'!D$2,IF('Raw data'!D62=2,'Catquest scores'!D$3,IF('Raw data'!D62=3,'Catquest scores'!D$4,IF('Raw data'!D62=4,'Catquest scores'!D$5,IF('Raw data'!D62=0," ")))))</f>
        <v> </v>
      </c>
      <c r="E62" t="str">
        <f>IF('Raw data'!E62=1,'Catquest scores'!E$2,IF('Raw data'!E62=2,'Catquest scores'!E$3,IF('Raw data'!E62=3,'Catquest scores'!E$4,IF('Raw data'!E62=4,'Catquest scores'!E$5,IF('Raw data'!E62=0," ")))))</f>
        <v> </v>
      </c>
      <c r="F62" t="str">
        <f>IF('Raw data'!F62=1,'Catquest scores'!F$2,IF('Raw data'!F62=2,'Catquest scores'!F$3,IF('Raw data'!F62=3,'Catquest scores'!F$4,IF('Raw data'!F62=4,'Catquest scores'!F$5,IF('Raw data'!F62=0," ")))))</f>
        <v> </v>
      </c>
      <c r="G62" t="str">
        <f>IF('Raw data'!G62=1,'Catquest scores'!G$2,IF('Raw data'!G62=2,'Catquest scores'!G$3,IF('Raw data'!G62=3,'Catquest scores'!G$4,IF('Raw data'!G62=4,'Catquest scores'!G$5,IF('Raw data'!G62=0," ")))))</f>
        <v> </v>
      </c>
      <c r="H62" t="str">
        <f>IF('Raw data'!H62=1,'Catquest scores'!H$2,IF('Raw data'!H62=2,'Catquest scores'!H$3,IF('Raw data'!H62=3,'Catquest scores'!H$4,IF('Raw data'!H62=4,'Catquest scores'!H$5,IF('Raw data'!H62=0," ")))))</f>
        <v> </v>
      </c>
      <c r="I62" t="str">
        <f>IF('Raw data'!I62=1,'Catquest scores'!I$2,IF('Raw data'!I62=2,'Catquest scores'!I$3,IF('Raw data'!I62=3,'Catquest scores'!I$4,IF('Raw data'!I62=4,'Catquest scores'!I$5,IF('Raw data'!I62=0," ")))))</f>
        <v> </v>
      </c>
      <c r="J62" t="str">
        <f>IF('Raw data'!J62=1,'Catquest scores'!J$2,IF('Raw data'!J62=2,'Catquest scores'!J$3,IF('Raw data'!J62=3,'Catquest scores'!J$4,IF('Raw data'!J62=4,'Catquest scores'!J$5,IF('Raw data'!J62=0," ")))))</f>
        <v> </v>
      </c>
      <c r="L62" t="e">
        <f t="shared" si="2"/>
        <v>#DIV/0!</v>
      </c>
      <c r="M62" t="e">
        <f t="shared" si="3"/>
        <v>#DIV/0!</v>
      </c>
    </row>
    <row r="63" spans="1:13" ht="12.75">
      <c r="A63" s="5">
        <v>62</v>
      </c>
      <c r="B63" t="str">
        <f>IF('Raw data'!B63=1,'Catquest scores'!B$2,IF('Raw data'!B63=2,'Catquest scores'!B$3,IF('Raw data'!B63=3,'Catquest scores'!B$4,IF('Raw data'!B63=4,'Catquest scores'!B$5,IF('Raw data'!B63=0," ")))))</f>
        <v> </v>
      </c>
      <c r="C63" t="str">
        <f>IF('Raw data'!C63=1,'Catquest scores'!C$2,IF('Raw data'!C63=2,'Catquest scores'!C$3,IF('Raw data'!C63=3,'Catquest scores'!C$4,IF('Raw data'!C63=4,'Catquest scores'!C$5,IF('Raw data'!C63=0," ")))))</f>
        <v> </v>
      </c>
      <c r="D63" t="str">
        <f>IF('Raw data'!D63=1,'Catquest scores'!D$2,IF('Raw data'!D63=2,'Catquest scores'!D$3,IF('Raw data'!D63=3,'Catquest scores'!D$4,IF('Raw data'!D63=4,'Catquest scores'!D$5,IF('Raw data'!D63=0," ")))))</f>
        <v> </v>
      </c>
      <c r="E63" t="str">
        <f>IF('Raw data'!E63=1,'Catquest scores'!E$2,IF('Raw data'!E63=2,'Catquest scores'!E$3,IF('Raw data'!E63=3,'Catquest scores'!E$4,IF('Raw data'!E63=4,'Catquest scores'!E$5,IF('Raw data'!E63=0," ")))))</f>
        <v> </v>
      </c>
      <c r="F63" t="str">
        <f>IF('Raw data'!F63=1,'Catquest scores'!F$2,IF('Raw data'!F63=2,'Catquest scores'!F$3,IF('Raw data'!F63=3,'Catquest scores'!F$4,IF('Raw data'!F63=4,'Catquest scores'!F$5,IF('Raw data'!F63=0," ")))))</f>
        <v> </v>
      </c>
      <c r="G63" t="str">
        <f>IF('Raw data'!G63=1,'Catquest scores'!G$2,IF('Raw data'!G63=2,'Catquest scores'!G$3,IF('Raw data'!G63=3,'Catquest scores'!G$4,IF('Raw data'!G63=4,'Catquest scores'!G$5,IF('Raw data'!G63=0," ")))))</f>
        <v> </v>
      </c>
      <c r="H63" t="str">
        <f>IF('Raw data'!H63=1,'Catquest scores'!H$2,IF('Raw data'!H63=2,'Catquest scores'!H$3,IF('Raw data'!H63=3,'Catquest scores'!H$4,IF('Raw data'!H63=4,'Catquest scores'!H$5,IF('Raw data'!H63=0," ")))))</f>
        <v> </v>
      </c>
      <c r="I63" t="str">
        <f>IF('Raw data'!I63=1,'Catquest scores'!I$2,IF('Raw data'!I63=2,'Catquest scores'!I$3,IF('Raw data'!I63=3,'Catquest scores'!I$4,IF('Raw data'!I63=4,'Catquest scores'!I$5,IF('Raw data'!I63=0," ")))))</f>
        <v> </v>
      </c>
      <c r="J63" t="str">
        <f>IF('Raw data'!J63=1,'Catquest scores'!J$2,IF('Raw data'!J63=2,'Catquest scores'!J$3,IF('Raw data'!J63=3,'Catquest scores'!J$4,IF('Raw data'!J63=4,'Catquest scores'!J$5,IF('Raw data'!J63=0," ")))))</f>
        <v> </v>
      </c>
      <c r="L63" t="e">
        <f t="shared" si="2"/>
        <v>#DIV/0!</v>
      </c>
      <c r="M63" t="e">
        <f t="shared" si="3"/>
        <v>#DIV/0!</v>
      </c>
    </row>
    <row r="64" spans="1:13" ht="12.75">
      <c r="A64" s="5">
        <v>63</v>
      </c>
      <c r="B64" t="str">
        <f>IF('Raw data'!B64=1,'Catquest scores'!B$2,IF('Raw data'!B64=2,'Catquest scores'!B$3,IF('Raw data'!B64=3,'Catquest scores'!B$4,IF('Raw data'!B64=4,'Catquest scores'!B$5,IF('Raw data'!B64=0," ")))))</f>
        <v> </v>
      </c>
      <c r="C64" t="str">
        <f>IF('Raw data'!C64=1,'Catquest scores'!C$2,IF('Raw data'!C64=2,'Catquest scores'!C$3,IF('Raw data'!C64=3,'Catquest scores'!C$4,IF('Raw data'!C64=4,'Catquest scores'!C$5,IF('Raw data'!C64=0," ")))))</f>
        <v> </v>
      </c>
      <c r="D64" t="str">
        <f>IF('Raw data'!D64=1,'Catquest scores'!D$2,IF('Raw data'!D64=2,'Catquest scores'!D$3,IF('Raw data'!D64=3,'Catquest scores'!D$4,IF('Raw data'!D64=4,'Catquest scores'!D$5,IF('Raw data'!D64=0," ")))))</f>
        <v> </v>
      </c>
      <c r="E64" t="str">
        <f>IF('Raw data'!E64=1,'Catquest scores'!E$2,IF('Raw data'!E64=2,'Catquest scores'!E$3,IF('Raw data'!E64=3,'Catquest scores'!E$4,IF('Raw data'!E64=4,'Catquest scores'!E$5,IF('Raw data'!E64=0," ")))))</f>
        <v> </v>
      </c>
      <c r="F64" t="str">
        <f>IF('Raw data'!F64=1,'Catquest scores'!F$2,IF('Raw data'!F64=2,'Catquest scores'!F$3,IF('Raw data'!F64=3,'Catquest scores'!F$4,IF('Raw data'!F64=4,'Catquest scores'!F$5,IF('Raw data'!F64=0," ")))))</f>
        <v> </v>
      </c>
      <c r="G64" t="str">
        <f>IF('Raw data'!G64=1,'Catquest scores'!G$2,IF('Raw data'!G64=2,'Catquest scores'!G$3,IF('Raw data'!G64=3,'Catquest scores'!G$4,IF('Raw data'!G64=4,'Catquest scores'!G$5,IF('Raw data'!G64=0," ")))))</f>
        <v> </v>
      </c>
      <c r="H64" t="str">
        <f>IF('Raw data'!H64=1,'Catquest scores'!H$2,IF('Raw data'!H64=2,'Catquest scores'!H$3,IF('Raw data'!H64=3,'Catquest scores'!H$4,IF('Raw data'!H64=4,'Catquest scores'!H$5,IF('Raw data'!H64=0," ")))))</f>
        <v> </v>
      </c>
      <c r="I64" t="str">
        <f>IF('Raw data'!I64=1,'Catquest scores'!I$2,IF('Raw data'!I64=2,'Catquest scores'!I$3,IF('Raw data'!I64=3,'Catquest scores'!I$4,IF('Raw data'!I64=4,'Catquest scores'!I$5,IF('Raw data'!I64=0," ")))))</f>
        <v> </v>
      </c>
      <c r="J64" t="str">
        <f>IF('Raw data'!J64=1,'Catquest scores'!J$2,IF('Raw data'!J64=2,'Catquest scores'!J$3,IF('Raw data'!J64=3,'Catquest scores'!J$4,IF('Raw data'!J64=4,'Catquest scores'!J$5,IF('Raw data'!J64=0," ")))))</f>
        <v> </v>
      </c>
      <c r="L64" t="e">
        <f t="shared" si="2"/>
        <v>#DIV/0!</v>
      </c>
      <c r="M64" t="e">
        <f t="shared" si="3"/>
        <v>#DIV/0!</v>
      </c>
    </row>
    <row r="65" spans="1:13" ht="12.75">
      <c r="A65" s="5">
        <v>64</v>
      </c>
      <c r="B65" t="str">
        <f>IF('Raw data'!B65=1,'Catquest scores'!B$2,IF('Raw data'!B65=2,'Catquest scores'!B$3,IF('Raw data'!B65=3,'Catquest scores'!B$4,IF('Raw data'!B65=4,'Catquest scores'!B$5,IF('Raw data'!B65=0," ")))))</f>
        <v> </v>
      </c>
      <c r="C65" t="str">
        <f>IF('Raw data'!C65=1,'Catquest scores'!C$2,IF('Raw data'!C65=2,'Catquest scores'!C$3,IF('Raw data'!C65=3,'Catquest scores'!C$4,IF('Raw data'!C65=4,'Catquest scores'!C$5,IF('Raw data'!C65=0," ")))))</f>
        <v> </v>
      </c>
      <c r="D65" t="str">
        <f>IF('Raw data'!D65=1,'Catquest scores'!D$2,IF('Raw data'!D65=2,'Catquest scores'!D$3,IF('Raw data'!D65=3,'Catquest scores'!D$4,IF('Raw data'!D65=4,'Catquest scores'!D$5,IF('Raw data'!D65=0," ")))))</f>
        <v> </v>
      </c>
      <c r="E65" t="str">
        <f>IF('Raw data'!E65=1,'Catquest scores'!E$2,IF('Raw data'!E65=2,'Catquest scores'!E$3,IF('Raw data'!E65=3,'Catquest scores'!E$4,IF('Raw data'!E65=4,'Catquest scores'!E$5,IF('Raw data'!E65=0," ")))))</f>
        <v> </v>
      </c>
      <c r="F65" t="str">
        <f>IF('Raw data'!F65=1,'Catquest scores'!F$2,IF('Raw data'!F65=2,'Catquest scores'!F$3,IF('Raw data'!F65=3,'Catquest scores'!F$4,IF('Raw data'!F65=4,'Catquest scores'!F$5,IF('Raw data'!F65=0," ")))))</f>
        <v> </v>
      </c>
      <c r="G65" t="str">
        <f>IF('Raw data'!G65=1,'Catquest scores'!G$2,IF('Raw data'!G65=2,'Catquest scores'!G$3,IF('Raw data'!G65=3,'Catquest scores'!G$4,IF('Raw data'!G65=4,'Catquest scores'!G$5,IF('Raw data'!G65=0," ")))))</f>
        <v> </v>
      </c>
      <c r="H65" t="str">
        <f>IF('Raw data'!H65=1,'Catquest scores'!H$2,IF('Raw data'!H65=2,'Catquest scores'!H$3,IF('Raw data'!H65=3,'Catquest scores'!H$4,IF('Raw data'!H65=4,'Catquest scores'!H$5,IF('Raw data'!H65=0," ")))))</f>
        <v> </v>
      </c>
      <c r="I65" t="str">
        <f>IF('Raw data'!I65=1,'Catquest scores'!I$2,IF('Raw data'!I65=2,'Catquest scores'!I$3,IF('Raw data'!I65=3,'Catquest scores'!I$4,IF('Raw data'!I65=4,'Catquest scores'!I$5,IF('Raw data'!I65=0," ")))))</f>
        <v> </v>
      </c>
      <c r="J65" t="str">
        <f>IF('Raw data'!J65=1,'Catquest scores'!J$2,IF('Raw data'!J65=2,'Catquest scores'!J$3,IF('Raw data'!J65=3,'Catquest scores'!J$4,IF('Raw data'!J65=4,'Catquest scores'!J$5,IF('Raw data'!J65=0," ")))))</f>
        <v> </v>
      </c>
      <c r="L65" t="e">
        <f t="shared" si="2"/>
        <v>#DIV/0!</v>
      </c>
      <c r="M65" t="e">
        <f t="shared" si="3"/>
        <v>#DIV/0!</v>
      </c>
    </row>
    <row r="66" spans="1:13" ht="12.75">
      <c r="A66" s="5">
        <v>65</v>
      </c>
      <c r="B66" t="str">
        <f>IF('Raw data'!B66=1,'Catquest scores'!B$2,IF('Raw data'!B66=2,'Catquest scores'!B$3,IF('Raw data'!B66=3,'Catquest scores'!B$4,IF('Raw data'!B66=4,'Catquest scores'!B$5,IF('Raw data'!B66=0," ")))))</f>
        <v> </v>
      </c>
      <c r="C66" t="str">
        <f>IF('Raw data'!C66=1,'Catquest scores'!C$2,IF('Raw data'!C66=2,'Catquest scores'!C$3,IF('Raw data'!C66=3,'Catquest scores'!C$4,IF('Raw data'!C66=4,'Catquest scores'!C$5,IF('Raw data'!C66=0," ")))))</f>
        <v> </v>
      </c>
      <c r="D66" t="str">
        <f>IF('Raw data'!D66=1,'Catquest scores'!D$2,IF('Raw data'!D66=2,'Catquest scores'!D$3,IF('Raw data'!D66=3,'Catquest scores'!D$4,IF('Raw data'!D66=4,'Catquest scores'!D$5,IF('Raw data'!D66=0," ")))))</f>
        <v> </v>
      </c>
      <c r="E66" t="str">
        <f>IF('Raw data'!E66=1,'Catquest scores'!E$2,IF('Raw data'!E66=2,'Catquest scores'!E$3,IF('Raw data'!E66=3,'Catquest scores'!E$4,IF('Raw data'!E66=4,'Catquest scores'!E$5,IF('Raw data'!E66=0," ")))))</f>
        <v> </v>
      </c>
      <c r="F66" t="str">
        <f>IF('Raw data'!F66=1,'Catquest scores'!F$2,IF('Raw data'!F66=2,'Catquest scores'!F$3,IF('Raw data'!F66=3,'Catquest scores'!F$4,IF('Raw data'!F66=4,'Catquest scores'!F$5,IF('Raw data'!F66=0," ")))))</f>
        <v> </v>
      </c>
      <c r="G66" t="str">
        <f>IF('Raw data'!G66=1,'Catquest scores'!G$2,IF('Raw data'!G66=2,'Catquest scores'!G$3,IF('Raw data'!G66=3,'Catquest scores'!G$4,IF('Raw data'!G66=4,'Catquest scores'!G$5,IF('Raw data'!G66=0," ")))))</f>
        <v> </v>
      </c>
      <c r="H66" t="str">
        <f>IF('Raw data'!H66=1,'Catquest scores'!H$2,IF('Raw data'!H66=2,'Catquest scores'!H$3,IF('Raw data'!H66=3,'Catquest scores'!H$4,IF('Raw data'!H66=4,'Catquest scores'!H$5,IF('Raw data'!H66=0," ")))))</f>
        <v> </v>
      </c>
      <c r="I66" t="str">
        <f>IF('Raw data'!I66=1,'Catquest scores'!I$2,IF('Raw data'!I66=2,'Catquest scores'!I$3,IF('Raw data'!I66=3,'Catquest scores'!I$4,IF('Raw data'!I66=4,'Catquest scores'!I$5,IF('Raw data'!I66=0," ")))))</f>
        <v> </v>
      </c>
      <c r="J66" t="str">
        <f>IF('Raw data'!J66=1,'Catquest scores'!J$2,IF('Raw data'!J66=2,'Catquest scores'!J$3,IF('Raw data'!J66=3,'Catquest scores'!J$4,IF('Raw data'!J66=4,'Catquest scores'!J$5,IF('Raw data'!J66=0," ")))))</f>
        <v> </v>
      </c>
      <c r="L66" t="e">
        <f aca="true" t="shared" si="4" ref="L66:L100">AVERAGE(B66:J66)</f>
        <v>#DIV/0!</v>
      </c>
      <c r="M66" t="e">
        <f aca="true" t="shared" si="5" ref="M66:M99">STDEV(B66:J66)</f>
        <v>#DIV/0!</v>
      </c>
    </row>
    <row r="67" spans="1:13" ht="12.75">
      <c r="A67" s="5">
        <v>66</v>
      </c>
      <c r="B67" t="str">
        <f>IF('Raw data'!B67=1,'Catquest scores'!B$2,IF('Raw data'!B67=2,'Catquest scores'!B$3,IF('Raw data'!B67=3,'Catquest scores'!B$4,IF('Raw data'!B67=4,'Catquest scores'!B$5,IF('Raw data'!B67=0," ")))))</f>
        <v> </v>
      </c>
      <c r="C67" t="str">
        <f>IF('Raw data'!C67=1,'Catquest scores'!C$2,IF('Raw data'!C67=2,'Catquest scores'!C$3,IF('Raw data'!C67=3,'Catquest scores'!C$4,IF('Raw data'!C67=4,'Catquest scores'!C$5,IF('Raw data'!C67=0," ")))))</f>
        <v> </v>
      </c>
      <c r="D67" t="str">
        <f>IF('Raw data'!D67=1,'Catquest scores'!D$2,IF('Raw data'!D67=2,'Catquest scores'!D$3,IF('Raw data'!D67=3,'Catquest scores'!D$4,IF('Raw data'!D67=4,'Catquest scores'!D$5,IF('Raw data'!D67=0," ")))))</f>
        <v> </v>
      </c>
      <c r="E67" t="str">
        <f>IF('Raw data'!E67=1,'Catquest scores'!E$2,IF('Raw data'!E67=2,'Catquest scores'!E$3,IF('Raw data'!E67=3,'Catquest scores'!E$4,IF('Raw data'!E67=4,'Catquest scores'!E$5,IF('Raw data'!E67=0," ")))))</f>
        <v> </v>
      </c>
      <c r="F67" t="str">
        <f>IF('Raw data'!F67=1,'Catquest scores'!F$2,IF('Raw data'!F67=2,'Catquest scores'!F$3,IF('Raw data'!F67=3,'Catquest scores'!F$4,IF('Raw data'!F67=4,'Catquest scores'!F$5,IF('Raw data'!F67=0," ")))))</f>
        <v> </v>
      </c>
      <c r="G67" t="str">
        <f>IF('Raw data'!G67=1,'Catquest scores'!G$2,IF('Raw data'!G67=2,'Catquest scores'!G$3,IF('Raw data'!G67=3,'Catquest scores'!G$4,IF('Raw data'!G67=4,'Catquest scores'!G$5,IF('Raw data'!G67=0," ")))))</f>
        <v> </v>
      </c>
      <c r="H67" t="str">
        <f>IF('Raw data'!H67=1,'Catquest scores'!H$2,IF('Raw data'!H67=2,'Catquest scores'!H$3,IF('Raw data'!H67=3,'Catquest scores'!H$4,IF('Raw data'!H67=4,'Catquest scores'!H$5,IF('Raw data'!H67=0," ")))))</f>
        <v> </v>
      </c>
      <c r="I67" t="str">
        <f>IF('Raw data'!I67=1,'Catquest scores'!I$2,IF('Raw data'!I67=2,'Catquest scores'!I$3,IF('Raw data'!I67=3,'Catquest scores'!I$4,IF('Raw data'!I67=4,'Catquest scores'!I$5,IF('Raw data'!I67=0," ")))))</f>
        <v> </v>
      </c>
      <c r="J67" t="str">
        <f>IF('Raw data'!J67=1,'Catquest scores'!J$2,IF('Raw data'!J67=2,'Catquest scores'!J$3,IF('Raw data'!J67=3,'Catquest scores'!J$4,IF('Raw data'!J67=4,'Catquest scores'!J$5,IF('Raw data'!J67=0," ")))))</f>
        <v> </v>
      </c>
      <c r="L67" t="e">
        <f t="shared" si="4"/>
        <v>#DIV/0!</v>
      </c>
      <c r="M67" t="e">
        <f t="shared" si="5"/>
        <v>#DIV/0!</v>
      </c>
    </row>
    <row r="68" spans="1:13" ht="12.75">
      <c r="A68" s="5">
        <v>67</v>
      </c>
      <c r="B68" t="str">
        <f>IF('Raw data'!B68=1,'Catquest scores'!B$2,IF('Raw data'!B68=2,'Catquest scores'!B$3,IF('Raw data'!B68=3,'Catquest scores'!B$4,IF('Raw data'!B68=4,'Catquest scores'!B$5,IF('Raw data'!B68=0," ")))))</f>
        <v> </v>
      </c>
      <c r="C68" t="str">
        <f>IF('Raw data'!C68=1,'Catquest scores'!C$2,IF('Raw data'!C68=2,'Catquest scores'!C$3,IF('Raw data'!C68=3,'Catquest scores'!C$4,IF('Raw data'!C68=4,'Catquest scores'!C$5,IF('Raw data'!C68=0," ")))))</f>
        <v> </v>
      </c>
      <c r="D68" t="str">
        <f>IF('Raw data'!D68=1,'Catquest scores'!D$2,IF('Raw data'!D68=2,'Catquest scores'!D$3,IF('Raw data'!D68=3,'Catquest scores'!D$4,IF('Raw data'!D68=4,'Catquest scores'!D$5,IF('Raw data'!D68=0," ")))))</f>
        <v> </v>
      </c>
      <c r="E68" t="str">
        <f>IF('Raw data'!E68=1,'Catquest scores'!E$2,IF('Raw data'!E68=2,'Catquest scores'!E$3,IF('Raw data'!E68=3,'Catquest scores'!E$4,IF('Raw data'!E68=4,'Catquest scores'!E$5,IF('Raw data'!E68=0," ")))))</f>
        <v> </v>
      </c>
      <c r="F68" t="str">
        <f>IF('Raw data'!F68=1,'Catquest scores'!F$2,IF('Raw data'!F68=2,'Catquest scores'!F$3,IF('Raw data'!F68=3,'Catquest scores'!F$4,IF('Raw data'!F68=4,'Catquest scores'!F$5,IF('Raw data'!F68=0," ")))))</f>
        <v> </v>
      </c>
      <c r="G68" t="str">
        <f>IF('Raw data'!G68=1,'Catquest scores'!G$2,IF('Raw data'!G68=2,'Catquest scores'!G$3,IF('Raw data'!G68=3,'Catquest scores'!G$4,IF('Raw data'!G68=4,'Catquest scores'!G$5,IF('Raw data'!G68=0," ")))))</f>
        <v> </v>
      </c>
      <c r="H68" t="str">
        <f>IF('Raw data'!H68=1,'Catquest scores'!H$2,IF('Raw data'!H68=2,'Catquest scores'!H$3,IF('Raw data'!H68=3,'Catquest scores'!H$4,IF('Raw data'!H68=4,'Catquest scores'!H$5,IF('Raw data'!H68=0," ")))))</f>
        <v> </v>
      </c>
      <c r="I68" t="str">
        <f>IF('Raw data'!I68=1,'Catquest scores'!I$2,IF('Raw data'!I68=2,'Catquest scores'!I$3,IF('Raw data'!I68=3,'Catquest scores'!I$4,IF('Raw data'!I68=4,'Catquest scores'!I$5,IF('Raw data'!I68=0," ")))))</f>
        <v> </v>
      </c>
      <c r="J68" t="str">
        <f>IF('Raw data'!J68=1,'Catquest scores'!J$2,IF('Raw data'!J68=2,'Catquest scores'!J$3,IF('Raw data'!J68=3,'Catquest scores'!J$4,IF('Raw data'!J68=4,'Catquest scores'!J$5,IF('Raw data'!J68=0," ")))))</f>
        <v> </v>
      </c>
      <c r="L68" t="e">
        <f t="shared" si="4"/>
        <v>#DIV/0!</v>
      </c>
      <c r="M68" t="e">
        <f t="shared" si="5"/>
        <v>#DIV/0!</v>
      </c>
    </row>
    <row r="69" spans="1:13" ht="12.75">
      <c r="A69" s="5">
        <v>68</v>
      </c>
      <c r="B69" t="str">
        <f>IF('Raw data'!B69=1,'Catquest scores'!B$2,IF('Raw data'!B69=2,'Catquest scores'!B$3,IF('Raw data'!B69=3,'Catquest scores'!B$4,IF('Raw data'!B69=4,'Catquest scores'!B$5,IF('Raw data'!B69=0," ")))))</f>
        <v> </v>
      </c>
      <c r="C69" t="str">
        <f>IF('Raw data'!C69=1,'Catquest scores'!C$2,IF('Raw data'!C69=2,'Catquest scores'!C$3,IF('Raw data'!C69=3,'Catquest scores'!C$4,IF('Raw data'!C69=4,'Catquest scores'!C$5,IF('Raw data'!C69=0," ")))))</f>
        <v> </v>
      </c>
      <c r="D69" t="str">
        <f>IF('Raw data'!D69=1,'Catquest scores'!D$2,IF('Raw data'!D69=2,'Catquest scores'!D$3,IF('Raw data'!D69=3,'Catquest scores'!D$4,IF('Raw data'!D69=4,'Catquest scores'!D$5,IF('Raw data'!D69=0," ")))))</f>
        <v> </v>
      </c>
      <c r="E69" t="str">
        <f>IF('Raw data'!E69=1,'Catquest scores'!E$2,IF('Raw data'!E69=2,'Catquest scores'!E$3,IF('Raw data'!E69=3,'Catquest scores'!E$4,IF('Raw data'!E69=4,'Catquest scores'!E$5,IF('Raw data'!E69=0," ")))))</f>
        <v> </v>
      </c>
      <c r="F69" t="str">
        <f>IF('Raw data'!F69=1,'Catquest scores'!F$2,IF('Raw data'!F69=2,'Catquest scores'!F$3,IF('Raw data'!F69=3,'Catquest scores'!F$4,IF('Raw data'!F69=4,'Catquest scores'!F$5,IF('Raw data'!F69=0," ")))))</f>
        <v> </v>
      </c>
      <c r="G69" t="str">
        <f>IF('Raw data'!G69=1,'Catquest scores'!G$2,IF('Raw data'!G69=2,'Catquest scores'!G$3,IF('Raw data'!G69=3,'Catquest scores'!G$4,IF('Raw data'!G69=4,'Catquest scores'!G$5,IF('Raw data'!G69=0," ")))))</f>
        <v> </v>
      </c>
      <c r="H69" t="str">
        <f>IF('Raw data'!H69=1,'Catquest scores'!H$2,IF('Raw data'!H69=2,'Catquest scores'!H$3,IF('Raw data'!H69=3,'Catquest scores'!H$4,IF('Raw data'!H69=4,'Catquest scores'!H$5,IF('Raw data'!H69=0," ")))))</f>
        <v> </v>
      </c>
      <c r="I69" t="str">
        <f>IF('Raw data'!I69=1,'Catquest scores'!I$2,IF('Raw data'!I69=2,'Catquest scores'!I$3,IF('Raw data'!I69=3,'Catquest scores'!I$4,IF('Raw data'!I69=4,'Catquest scores'!I$5,IF('Raw data'!I69=0," ")))))</f>
        <v> </v>
      </c>
      <c r="J69" t="str">
        <f>IF('Raw data'!J69=1,'Catquest scores'!J$2,IF('Raw data'!J69=2,'Catquest scores'!J$3,IF('Raw data'!J69=3,'Catquest scores'!J$4,IF('Raw data'!J69=4,'Catquest scores'!J$5,IF('Raw data'!J69=0," ")))))</f>
        <v> </v>
      </c>
      <c r="L69" t="e">
        <f t="shared" si="4"/>
        <v>#DIV/0!</v>
      </c>
      <c r="M69" t="e">
        <f t="shared" si="5"/>
        <v>#DIV/0!</v>
      </c>
    </row>
    <row r="70" spans="1:13" ht="12.75">
      <c r="A70" s="5">
        <v>69</v>
      </c>
      <c r="B70" t="str">
        <f>IF('Raw data'!B70=1,'Catquest scores'!B$2,IF('Raw data'!B70=2,'Catquest scores'!B$3,IF('Raw data'!B70=3,'Catquest scores'!B$4,IF('Raw data'!B70=4,'Catquest scores'!B$5,IF('Raw data'!B70=0," ")))))</f>
        <v> </v>
      </c>
      <c r="C70" t="str">
        <f>IF('Raw data'!C70=1,'Catquest scores'!C$2,IF('Raw data'!C70=2,'Catquest scores'!C$3,IF('Raw data'!C70=3,'Catquest scores'!C$4,IF('Raw data'!C70=4,'Catquest scores'!C$5,IF('Raw data'!C70=0," ")))))</f>
        <v> </v>
      </c>
      <c r="D70" t="str">
        <f>IF('Raw data'!D70=1,'Catquest scores'!D$2,IF('Raw data'!D70=2,'Catquest scores'!D$3,IF('Raw data'!D70=3,'Catquest scores'!D$4,IF('Raw data'!D70=4,'Catquest scores'!D$5,IF('Raw data'!D70=0," ")))))</f>
        <v> </v>
      </c>
      <c r="E70" t="str">
        <f>IF('Raw data'!E70=1,'Catquest scores'!E$2,IF('Raw data'!E70=2,'Catquest scores'!E$3,IF('Raw data'!E70=3,'Catquest scores'!E$4,IF('Raw data'!E70=4,'Catquest scores'!E$5,IF('Raw data'!E70=0," ")))))</f>
        <v> </v>
      </c>
      <c r="F70" t="str">
        <f>IF('Raw data'!F70=1,'Catquest scores'!F$2,IF('Raw data'!F70=2,'Catquest scores'!F$3,IF('Raw data'!F70=3,'Catquest scores'!F$4,IF('Raw data'!F70=4,'Catquest scores'!F$5,IF('Raw data'!F70=0," ")))))</f>
        <v> </v>
      </c>
      <c r="G70" t="str">
        <f>IF('Raw data'!G70=1,'Catquest scores'!G$2,IF('Raw data'!G70=2,'Catquest scores'!G$3,IF('Raw data'!G70=3,'Catquest scores'!G$4,IF('Raw data'!G70=4,'Catquest scores'!G$5,IF('Raw data'!G70=0," ")))))</f>
        <v> </v>
      </c>
      <c r="H70" t="str">
        <f>IF('Raw data'!H70=1,'Catquest scores'!H$2,IF('Raw data'!H70=2,'Catquest scores'!H$3,IF('Raw data'!H70=3,'Catquest scores'!H$4,IF('Raw data'!H70=4,'Catquest scores'!H$5,IF('Raw data'!H70=0," ")))))</f>
        <v> </v>
      </c>
      <c r="I70" t="str">
        <f>IF('Raw data'!I70=1,'Catquest scores'!I$2,IF('Raw data'!I70=2,'Catquest scores'!I$3,IF('Raw data'!I70=3,'Catquest scores'!I$4,IF('Raw data'!I70=4,'Catquest scores'!I$5,IF('Raw data'!I70=0," ")))))</f>
        <v> </v>
      </c>
      <c r="J70" t="str">
        <f>IF('Raw data'!J70=1,'Catquest scores'!J$2,IF('Raw data'!J70=2,'Catquest scores'!J$3,IF('Raw data'!J70=3,'Catquest scores'!J$4,IF('Raw data'!J70=4,'Catquest scores'!J$5,IF('Raw data'!J70=0," ")))))</f>
        <v> </v>
      </c>
      <c r="L70" t="e">
        <f t="shared" si="4"/>
        <v>#DIV/0!</v>
      </c>
      <c r="M70" t="e">
        <f t="shared" si="5"/>
        <v>#DIV/0!</v>
      </c>
    </row>
    <row r="71" spans="1:13" ht="12.75">
      <c r="A71" s="5">
        <v>70</v>
      </c>
      <c r="B71" t="str">
        <f>IF('Raw data'!B71=1,'Catquest scores'!B$2,IF('Raw data'!B71=2,'Catquest scores'!B$3,IF('Raw data'!B71=3,'Catquest scores'!B$4,IF('Raw data'!B71=4,'Catquest scores'!B$5,IF('Raw data'!B71=0," ")))))</f>
        <v> </v>
      </c>
      <c r="C71" t="str">
        <f>IF('Raw data'!C71=1,'Catquest scores'!C$2,IF('Raw data'!C71=2,'Catquest scores'!C$3,IF('Raw data'!C71=3,'Catquest scores'!C$4,IF('Raw data'!C71=4,'Catquest scores'!C$5,IF('Raw data'!C71=0," ")))))</f>
        <v> </v>
      </c>
      <c r="D71" t="str">
        <f>IF('Raw data'!D71=1,'Catquest scores'!D$2,IF('Raw data'!D71=2,'Catquest scores'!D$3,IF('Raw data'!D71=3,'Catquest scores'!D$4,IF('Raw data'!D71=4,'Catquest scores'!D$5,IF('Raw data'!D71=0," ")))))</f>
        <v> </v>
      </c>
      <c r="E71" t="str">
        <f>IF('Raw data'!E71=1,'Catquest scores'!E$2,IF('Raw data'!E71=2,'Catquest scores'!E$3,IF('Raw data'!E71=3,'Catquest scores'!E$4,IF('Raw data'!E71=4,'Catquest scores'!E$5,IF('Raw data'!E71=0," ")))))</f>
        <v> </v>
      </c>
      <c r="F71" t="str">
        <f>IF('Raw data'!F71=1,'Catquest scores'!F$2,IF('Raw data'!F71=2,'Catquest scores'!F$3,IF('Raw data'!F71=3,'Catquest scores'!F$4,IF('Raw data'!F71=4,'Catquest scores'!F$5,IF('Raw data'!F71=0," ")))))</f>
        <v> </v>
      </c>
      <c r="G71" t="str">
        <f>IF('Raw data'!G71=1,'Catquest scores'!G$2,IF('Raw data'!G71=2,'Catquest scores'!G$3,IF('Raw data'!G71=3,'Catquest scores'!G$4,IF('Raw data'!G71=4,'Catquest scores'!G$5,IF('Raw data'!G71=0," ")))))</f>
        <v> </v>
      </c>
      <c r="H71" t="str">
        <f>IF('Raw data'!H71=1,'Catquest scores'!H$2,IF('Raw data'!H71=2,'Catquest scores'!H$3,IF('Raw data'!H71=3,'Catquest scores'!H$4,IF('Raw data'!H71=4,'Catquest scores'!H$5,IF('Raw data'!H71=0," ")))))</f>
        <v> </v>
      </c>
      <c r="I71" t="str">
        <f>IF('Raw data'!I71=1,'Catquest scores'!I$2,IF('Raw data'!I71=2,'Catquest scores'!I$3,IF('Raw data'!I71=3,'Catquest scores'!I$4,IF('Raw data'!I71=4,'Catquest scores'!I$5,IF('Raw data'!I71=0," ")))))</f>
        <v> </v>
      </c>
      <c r="J71" t="str">
        <f>IF('Raw data'!J71=1,'Catquest scores'!J$2,IF('Raw data'!J71=2,'Catquest scores'!J$3,IF('Raw data'!J71=3,'Catquest scores'!J$4,IF('Raw data'!J71=4,'Catquest scores'!J$5,IF('Raw data'!J71=0," ")))))</f>
        <v> </v>
      </c>
      <c r="L71" t="e">
        <f t="shared" si="4"/>
        <v>#DIV/0!</v>
      </c>
      <c r="M71" t="e">
        <f t="shared" si="5"/>
        <v>#DIV/0!</v>
      </c>
    </row>
    <row r="72" spans="1:13" ht="12.75">
      <c r="A72" s="5">
        <v>71</v>
      </c>
      <c r="B72" t="str">
        <f>IF('Raw data'!B72=1,'Catquest scores'!B$2,IF('Raw data'!B72=2,'Catquest scores'!B$3,IF('Raw data'!B72=3,'Catquest scores'!B$4,IF('Raw data'!B72=4,'Catquest scores'!B$5,IF('Raw data'!B72=0," ")))))</f>
        <v> </v>
      </c>
      <c r="C72" t="str">
        <f>IF('Raw data'!C72=1,'Catquest scores'!C$2,IF('Raw data'!C72=2,'Catquest scores'!C$3,IF('Raw data'!C72=3,'Catquest scores'!C$4,IF('Raw data'!C72=4,'Catquest scores'!C$5,IF('Raw data'!C72=0," ")))))</f>
        <v> </v>
      </c>
      <c r="D72" t="str">
        <f>IF('Raw data'!D72=1,'Catquest scores'!D$2,IF('Raw data'!D72=2,'Catquest scores'!D$3,IF('Raw data'!D72=3,'Catquest scores'!D$4,IF('Raw data'!D72=4,'Catquest scores'!D$5,IF('Raw data'!D72=0," ")))))</f>
        <v> </v>
      </c>
      <c r="E72" t="str">
        <f>IF('Raw data'!E72=1,'Catquest scores'!E$2,IF('Raw data'!E72=2,'Catquest scores'!E$3,IF('Raw data'!E72=3,'Catquest scores'!E$4,IF('Raw data'!E72=4,'Catquest scores'!E$5,IF('Raw data'!E72=0," ")))))</f>
        <v> </v>
      </c>
      <c r="F72" t="str">
        <f>IF('Raw data'!F72=1,'Catquest scores'!F$2,IF('Raw data'!F72=2,'Catquest scores'!F$3,IF('Raw data'!F72=3,'Catquest scores'!F$4,IF('Raw data'!F72=4,'Catquest scores'!F$5,IF('Raw data'!F72=0," ")))))</f>
        <v> </v>
      </c>
      <c r="G72" t="str">
        <f>IF('Raw data'!G72=1,'Catquest scores'!G$2,IF('Raw data'!G72=2,'Catquest scores'!G$3,IF('Raw data'!G72=3,'Catquest scores'!G$4,IF('Raw data'!G72=4,'Catquest scores'!G$5,IF('Raw data'!G72=0," ")))))</f>
        <v> </v>
      </c>
      <c r="H72" t="str">
        <f>IF('Raw data'!H72=1,'Catquest scores'!H$2,IF('Raw data'!H72=2,'Catquest scores'!H$3,IF('Raw data'!H72=3,'Catquest scores'!H$4,IF('Raw data'!H72=4,'Catquest scores'!H$5,IF('Raw data'!H72=0," ")))))</f>
        <v> </v>
      </c>
      <c r="I72" t="str">
        <f>IF('Raw data'!I72=1,'Catquest scores'!I$2,IF('Raw data'!I72=2,'Catquest scores'!I$3,IF('Raw data'!I72=3,'Catquest scores'!I$4,IF('Raw data'!I72=4,'Catquest scores'!I$5,IF('Raw data'!I72=0," ")))))</f>
        <v> </v>
      </c>
      <c r="J72" t="str">
        <f>IF('Raw data'!J72=1,'Catquest scores'!J$2,IF('Raw data'!J72=2,'Catquest scores'!J$3,IF('Raw data'!J72=3,'Catquest scores'!J$4,IF('Raw data'!J72=4,'Catquest scores'!J$5,IF('Raw data'!J72=0," ")))))</f>
        <v> </v>
      </c>
      <c r="L72" t="e">
        <f t="shared" si="4"/>
        <v>#DIV/0!</v>
      </c>
      <c r="M72" t="e">
        <f t="shared" si="5"/>
        <v>#DIV/0!</v>
      </c>
    </row>
    <row r="73" spans="1:13" ht="12.75">
      <c r="A73" s="5">
        <v>72</v>
      </c>
      <c r="B73" t="str">
        <f>IF('Raw data'!B73=1,'Catquest scores'!B$2,IF('Raw data'!B73=2,'Catquest scores'!B$3,IF('Raw data'!B73=3,'Catquest scores'!B$4,IF('Raw data'!B73=4,'Catquest scores'!B$5,IF('Raw data'!B73=0," ")))))</f>
        <v> </v>
      </c>
      <c r="C73" t="str">
        <f>IF('Raw data'!C73=1,'Catquest scores'!C$2,IF('Raw data'!C73=2,'Catquest scores'!C$3,IF('Raw data'!C73=3,'Catquest scores'!C$4,IF('Raw data'!C73=4,'Catquest scores'!C$5,IF('Raw data'!C73=0," ")))))</f>
        <v> </v>
      </c>
      <c r="D73" t="str">
        <f>IF('Raw data'!D73=1,'Catquest scores'!D$2,IF('Raw data'!D73=2,'Catquest scores'!D$3,IF('Raw data'!D73=3,'Catquest scores'!D$4,IF('Raw data'!D73=4,'Catquest scores'!D$5,IF('Raw data'!D73=0," ")))))</f>
        <v> </v>
      </c>
      <c r="E73" t="str">
        <f>IF('Raw data'!E73=1,'Catquest scores'!E$2,IF('Raw data'!E73=2,'Catquest scores'!E$3,IF('Raw data'!E73=3,'Catquest scores'!E$4,IF('Raw data'!E73=4,'Catquest scores'!E$5,IF('Raw data'!E73=0," ")))))</f>
        <v> </v>
      </c>
      <c r="F73" t="str">
        <f>IF('Raw data'!F73=1,'Catquest scores'!F$2,IF('Raw data'!F73=2,'Catquest scores'!F$3,IF('Raw data'!F73=3,'Catquest scores'!F$4,IF('Raw data'!F73=4,'Catquest scores'!F$5,IF('Raw data'!F73=0," ")))))</f>
        <v> </v>
      </c>
      <c r="G73" t="str">
        <f>IF('Raw data'!G73=1,'Catquest scores'!G$2,IF('Raw data'!G73=2,'Catquest scores'!G$3,IF('Raw data'!G73=3,'Catquest scores'!G$4,IF('Raw data'!G73=4,'Catquest scores'!G$5,IF('Raw data'!G73=0," ")))))</f>
        <v> </v>
      </c>
      <c r="H73" t="str">
        <f>IF('Raw data'!H73=1,'Catquest scores'!H$2,IF('Raw data'!H73=2,'Catquest scores'!H$3,IF('Raw data'!H73=3,'Catquest scores'!H$4,IF('Raw data'!H73=4,'Catquest scores'!H$5,IF('Raw data'!H73=0," ")))))</f>
        <v> </v>
      </c>
      <c r="I73" t="str">
        <f>IF('Raw data'!I73=1,'Catquest scores'!I$2,IF('Raw data'!I73=2,'Catquest scores'!I$3,IF('Raw data'!I73=3,'Catquest scores'!I$4,IF('Raw data'!I73=4,'Catquest scores'!I$5,IF('Raw data'!I73=0," ")))))</f>
        <v> </v>
      </c>
      <c r="J73" t="str">
        <f>IF('Raw data'!J73=1,'Catquest scores'!J$2,IF('Raw data'!J73=2,'Catquest scores'!J$3,IF('Raw data'!J73=3,'Catquest scores'!J$4,IF('Raw data'!J73=4,'Catquest scores'!J$5,IF('Raw data'!J73=0," ")))))</f>
        <v> </v>
      </c>
      <c r="L73" t="e">
        <f t="shared" si="4"/>
        <v>#DIV/0!</v>
      </c>
      <c r="M73" t="e">
        <f t="shared" si="5"/>
        <v>#DIV/0!</v>
      </c>
    </row>
    <row r="74" spans="1:13" ht="12.75">
      <c r="A74" s="5">
        <v>73</v>
      </c>
      <c r="B74" t="str">
        <f>IF('Raw data'!B74=1,'Catquest scores'!B$2,IF('Raw data'!B74=2,'Catquest scores'!B$3,IF('Raw data'!B74=3,'Catquest scores'!B$4,IF('Raw data'!B74=4,'Catquest scores'!B$5,IF('Raw data'!B74=0," ")))))</f>
        <v> </v>
      </c>
      <c r="C74" t="str">
        <f>IF('Raw data'!C74=1,'Catquest scores'!C$2,IF('Raw data'!C74=2,'Catquest scores'!C$3,IF('Raw data'!C74=3,'Catquest scores'!C$4,IF('Raw data'!C74=4,'Catquest scores'!C$5,IF('Raw data'!C74=0," ")))))</f>
        <v> </v>
      </c>
      <c r="D74" t="str">
        <f>IF('Raw data'!D74=1,'Catquest scores'!D$2,IF('Raw data'!D74=2,'Catquest scores'!D$3,IF('Raw data'!D74=3,'Catquest scores'!D$4,IF('Raw data'!D74=4,'Catquest scores'!D$5,IF('Raw data'!D74=0," ")))))</f>
        <v> </v>
      </c>
      <c r="E74" t="str">
        <f>IF('Raw data'!E74=1,'Catquest scores'!E$2,IF('Raw data'!E74=2,'Catquest scores'!E$3,IF('Raw data'!E74=3,'Catquest scores'!E$4,IF('Raw data'!E74=4,'Catquest scores'!E$5,IF('Raw data'!E74=0," ")))))</f>
        <v> </v>
      </c>
      <c r="F74" t="str">
        <f>IF('Raw data'!F74=1,'Catquest scores'!F$2,IF('Raw data'!F74=2,'Catquest scores'!F$3,IF('Raw data'!F74=3,'Catquest scores'!F$4,IF('Raw data'!F74=4,'Catquest scores'!F$5,IF('Raw data'!F74=0," ")))))</f>
        <v> </v>
      </c>
      <c r="G74" t="str">
        <f>IF('Raw data'!G74=1,'Catquest scores'!G$2,IF('Raw data'!G74=2,'Catquest scores'!G$3,IF('Raw data'!G74=3,'Catquest scores'!G$4,IF('Raw data'!G74=4,'Catquest scores'!G$5,IF('Raw data'!G74=0," ")))))</f>
        <v> </v>
      </c>
      <c r="H74" t="str">
        <f>IF('Raw data'!H74=1,'Catquest scores'!H$2,IF('Raw data'!H74=2,'Catquest scores'!H$3,IF('Raw data'!H74=3,'Catquest scores'!H$4,IF('Raw data'!H74=4,'Catquest scores'!H$5,IF('Raw data'!H74=0," ")))))</f>
        <v> </v>
      </c>
      <c r="I74" t="str">
        <f>IF('Raw data'!I74=1,'Catquest scores'!I$2,IF('Raw data'!I74=2,'Catquest scores'!I$3,IF('Raw data'!I74=3,'Catquest scores'!I$4,IF('Raw data'!I74=4,'Catquest scores'!I$5,IF('Raw data'!I74=0," ")))))</f>
        <v> </v>
      </c>
      <c r="J74" t="str">
        <f>IF('Raw data'!J74=1,'Catquest scores'!J$2,IF('Raw data'!J74=2,'Catquest scores'!J$3,IF('Raw data'!J74=3,'Catquest scores'!J$4,IF('Raw data'!J74=4,'Catquest scores'!J$5,IF('Raw data'!J74=0," ")))))</f>
        <v> </v>
      </c>
      <c r="L74" t="e">
        <f t="shared" si="4"/>
        <v>#DIV/0!</v>
      </c>
      <c r="M74" t="e">
        <f t="shared" si="5"/>
        <v>#DIV/0!</v>
      </c>
    </row>
    <row r="75" spans="1:13" ht="12.75">
      <c r="A75" s="5">
        <v>74</v>
      </c>
      <c r="B75" t="str">
        <f>IF('Raw data'!B75=1,'Catquest scores'!B$2,IF('Raw data'!B75=2,'Catquest scores'!B$3,IF('Raw data'!B75=3,'Catquest scores'!B$4,IF('Raw data'!B75=4,'Catquest scores'!B$5,IF('Raw data'!B75=0," ")))))</f>
        <v> </v>
      </c>
      <c r="C75" t="str">
        <f>IF('Raw data'!C75=1,'Catquest scores'!C$2,IF('Raw data'!C75=2,'Catquest scores'!C$3,IF('Raw data'!C75=3,'Catquest scores'!C$4,IF('Raw data'!C75=4,'Catquest scores'!C$5,IF('Raw data'!C75=0," ")))))</f>
        <v> </v>
      </c>
      <c r="D75" t="str">
        <f>IF('Raw data'!D75=1,'Catquest scores'!D$2,IF('Raw data'!D75=2,'Catquest scores'!D$3,IF('Raw data'!D75=3,'Catquest scores'!D$4,IF('Raw data'!D75=4,'Catquest scores'!D$5,IF('Raw data'!D75=0," ")))))</f>
        <v> </v>
      </c>
      <c r="E75" t="str">
        <f>IF('Raw data'!E75=1,'Catquest scores'!E$2,IF('Raw data'!E75=2,'Catquest scores'!E$3,IF('Raw data'!E75=3,'Catquest scores'!E$4,IF('Raw data'!E75=4,'Catquest scores'!E$5,IF('Raw data'!E75=0," ")))))</f>
        <v> </v>
      </c>
      <c r="F75" t="str">
        <f>IF('Raw data'!F75=1,'Catquest scores'!F$2,IF('Raw data'!F75=2,'Catquest scores'!F$3,IF('Raw data'!F75=3,'Catquest scores'!F$4,IF('Raw data'!F75=4,'Catquest scores'!F$5,IF('Raw data'!F75=0," ")))))</f>
        <v> </v>
      </c>
      <c r="G75" t="str">
        <f>IF('Raw data'!G75=1,'Catquest scores'!G$2,IF('Raw data'!G75=2,'Catquest scores'!G$3,IF('Raw data'!G75=3,'Catquest scores'!G$4,IF('Raw data'!G75=4,'Catquest scores'!G$5,IF('Raw data'!G75=0," ")))))</f>
        <v> </v>
      </c>
      <c r="H75" t="str">
        <f>IF('Raw data'!H75=1,'Catquest scores'!H$2,IF('Raw data'!H75=2,'Catquest scores'!H$3,IF('Raw data'!H75=3,'Catquest scores'!H$4,IF('Raw data'!H75=4,'Catquest scores'!H$5,IF('Raw data'!H75=0," ")))))</f>
        <v> </v>
      </c>
      <c r="I75" t="str">
        <f>IF('Raw data'!I75=1,'Catquest scores'!I$2,IF('Raw data'!I75=2,'Catquest scores'!I$3,IF('Raw data'!I75=3,'Catquest scores'!I$4,IF('Raw data'!I75=4,'Catquest scores'!I$5,IF('Raw data'!I75=0," ")))))</f>
        <v> </v>
      </c>
      <c r="J75" t="str">
        <f>IF('Raw data'!J75=1,'Catquest scores'!J$2,IF('Raw data'!J75=2,'Catquest scores'!J$3,IF('Raw data'!J75=3,'Catquest scores'!J$4,IF('Raw data'!J75=4,'Catquest scores'!J$5,IF('Raw data'!J75=0," ")))))</f>
        <v> </v>
      </c>
      <c r="L75" t="e">
        <f t="shared" si="4"/>
        <v>#DIV/0!</v>
      </c>
      <c r="M75" t="e">
        <f t="shared" si="5"/>
        <v>#DIV/0!</v>
      </c>
    </row>
    <row r="76" spans="1:13" ht="12.75">
      <c r="A76" s="5">
        <v>75</v>
      </c>
      <c r="B76" t="str">
        <f>IF('Raw data'!B76=1,'Catquest scores'!B$2,IF('Raw data'!B76=2,'Catquest scores'!B$3,IF('Raw data'!B76=3,'Catquest scores'!B$4,IF('Raw data'!B76=4,'Catquest scores'!B$5,IF('Raw data'!B76=0," ")))))</f>
        <v> </v>
      </c>
      <c r="C76" t="str">
        <f>IF('Raw data'!C76=1,'Catquest scores'!C$2,IF('Raw data'!C76=2,'Catquest scores'!C$3,IF('Raw data'!C76=3,'Catquest scores'!C$4,IF('Raw data'!C76=4,'Catquest scores'!C$5,IF('Raw data'!C76=0," ")))))</f>
        <v> </v>
      </c>
      <c r="D76" t="str">
        <f>IF('Raw data'!D76=1,'Catquest scores'!D$2,IF('Raw data'!D76=2,'Catquest scores'!D$3,IF('Raw data'!D76=3,'Catquest scores'!D$4,IF('Raw data'!D76=4,'Catquest scores'!D$5,IF('Raw data'!D76=0," ")))))</f>
        <v> </v>
      </c>
      <c r="E76" t="str">
        <f>IF('Raw data'!E76=1,'Catquest scores'!E$2,IF('Raw data'!E76=2,'Catquest scores'!E$3,IF('Raw data'!E76=3,'Catquest scores'!E$4,IF('Raw data'!E76=4,'Catquest scores'!E$5,IF('Raw data'!E76=0," ")))))</f>
        <v> </v>
      </c>
      <c r="F76" t="str">
        <f>IF('Raw data'!F76=1,'Catquest scores'!F$2,IF('Raw data'!F76=2,'Catquest scores'!F$3,IF('Raw data'!F76=3,'Catquest scores'!F$4,IF('Raw data'!F76=4,'Catquest scores'!F$5,IF('Raw data'!F76=0," ")))))</f>
        <v> </v>
      </c>
      <c r="G76" t="str">
        <f>IF('Raw data'!G76=1,'Catquest scores'!G$2,IF('Raw data'!G76=2,'Catquest scores'!G$3,IF('Raw data'!G76=3,'Catquest scores'!G$4,IF('Raw data'!G76=4,'Catquest scores'!G$5,IF('Raw data'!G76=0," ")))))</f>
        <v> </v>
      </c>
      <c r="H76" t="str">
        <f>IF('Raw data'!H76=1,'Catquest scores'!H$2,IF('Raw data'!H76=2,'Catquest scores'!H$3,IF('Raw data'!H76=3,'Catquest scores'!H$4,IF('Raw data'!H76=4,'Catquest scores'!H$5,IF('Raw data'!H76=0," ")))))</f>
        <v> </v>
      </c>
      <c r="I76" t="str">
        <f>IF('Raw data'!I76=1,'Catquest scores'!I$2,IF('Raw data'!I76=2,'Catquest scores'!I$3,IF('Raw data'!I76=3,'Catquest scores'!I$4,IF('Raw data'!I76=4,'Catquest scores'!I$5,IF('Raw data'!I76=0," ")))))</f>
        <v> </v>
      </c>
      <c r="J76" t="str">
        <f>IF('Raw data'!J76=1,'Catquest scores'!J$2,IF('Raw data'!J76=2,'Catquest scores'!J$3,IF('Raw data'!J76=3,'Catquest scores'!J$4,IF('Raw data'!J76=4,'Catquest scores'!J$5,IF('Raw data'!J76=0," ")))))</f>
        <v> </v>
      </c>
      <c r="L76" t="e">
        <f t="shared" si="4"/>
        <v>#DIV/0!</v>
      </c>
      <c r="M76" t="e">
        <f t="shared" si="5"/>
        <v>#DIV/0!</v>
      </c>
    </row>
    <row r="77" spans="1:13" ht="12.75">
      <c r="A77" s="5">
        <v>76</v>
      </c>
      <c r="B77" t="str">
        <f>IF('Raw data'!B77=1,'Catquest scores'!B$2,IF('Raw data'!B77=2,'Catquest scores'!B$3,IF('Raw data'!B77=3,'Catquest scores'!B$4,IF('Raw data'!B77=4,'Catquest scores'!B$5,IF('Raw data'!B77=0," ")))))</f>
        <v> </v>
      </c>
      <c r="C77" t="str">
        <f>IF('Raw data'!C77=1,'Catquest scores'!C$2,IF('Raw data'!C77=2,'Catquest scores'!C$3,IF('Raw data'!C77=3,'Catquest scores'!C$4,IF('Raw data'!C77=4,'Catquest scores'!C$5,IF('Raw data'!C77=0," ")))))</f>
        <v> </v>
      </c>
      <c r="D77" t="str">
        <f>IF('Raw data'!D77=1,'Catquest scores'!D$2,IF('Raw data'!D77=2,'Catquest scores'!D$3,IF('Raw data'!D77=3,'Catquest scores'!D$4,IF('Raw data'!D77=4,'Catquest scores'!D$5,IF('Raw data'!D77=0," ")))))</f>
        <v> </v>
      </c>
      <c r="E77" t="str">
        <f>IF('Raw data'!E77=1,'Catquest scores'!E$2,IF('Raw data'!E77=2,'Catquest scores'!E$3,IF('Raw data'!E77=3,'Catquest scores'!E$4,IF('Raw data'!E77=4,'Catquest scores'!E$5,IF('Raw data'!E77=0," ")))))</f>
        <v> </v>
      </c>
      <c r="F77" t="str">
        <f>IF('Raw data'!F77=1,'Catquest scores'!F$2,IF('Raw data'!F77=2,'Catquest scores'!F$3,IF('Raw data'!F77=3,'Catquest scores'!F$4,IF('Raw data'!F77=4,'Catquest scores'!F$5,IF('Raw data'!F77=0," ")))))</f>
        <v> </v>
      </c>
      <c r="G77" t="str">
        <f>IF('Raw data'!G77=1,'Catquest scores'!G$2,IF('Raw data'!G77=2,'Catquest scores'!G$3,IF('Raw data'!G77=3,'Catquest scores'!G$4,IF('Raw data'!G77=4,'Catquest scores'!G$5,IF('Raw data'!G77=0," ")))))</f>
        <v> </v>
      </c>
      <c r="H77" t="str">
        <f>IF('Raw data'!H77=1,'Catquest scores'!H$2,IF('Raw data'!H77=2,'Catquest scores'!H$3,IF('Raw data'!H77=3,'Catquest scores'!H$4,IF('Raw data'!H77=4,'Catquest scores'!H$5,IF('Raw data'!H77=0," ")))))</f>
        <v> </v>
      </c>
      <c r="I77" t="str">
        <f>IF('Raw data'!I77=1,'Catquest scores'!I$2,IF('Raw data'!I77=2,'Catquest scores'!I$3,IF('Raw data'!I77=3,'Catquest scores'!I$4,IF('Raw data'!I77=4,'Catquest scores'!I$5,IF('Raw data'!I77=0," ")))))</f>
        <v> </v>
      </c>
      <c r="J77" t="str">
        <f>IF('Raw data'!J77=1,'Catquest scores'!J$2,IF('Raw data'!J77=2,'Catquest scores'!J$3,IF('Raw data'!J77=3,'Catquest scores'!J$4,IF('Raw data'!J77=4,'Catquest scores'!J$5,IF('Raw data'!J77=0," ")))))</f>
        <v> </v>
      </c>
      <c r="L77" t="e">
        <f t="shared" si="4"/>
        <v>#DIV/0!</v>
      </c>
      <c r="M77" t="e">
        <f t="shared" si="5"/>
        <v>#DIV/0!</v>
      </c>
    </row>
    <row r="78" spans="1:13" ht="12.75">
      <c r="A78" s="5">
        <v>77</v>
      </c>
      <c r="B78" t="str">
        <f>IF('Raw data'!B78=1,'Catquest scores'!B$2,IF('Raw data'!B78=2,'Catquest scores'!B$3,IF('Raw data'!B78=3,'Catquest scores'!B$4,IF('Raw data'!B78=4,'Catquest scores'!B$5,IF('Raw data'!B78=0," ")))))</f>
        <v> </v>
      </c>
      <c r="C78" t="str">
        <f>IF('Raw data'!C78=1,'Catquest scores'!C$2,IF('Raw data'!C78=2,'Catquest scores'!C$3,IF('Raw data'!C78=3,'Catquest scores'!C$4,IF('Raw data'!C78=4,'Catquest scores'!C$5,IF('Raw data'!C78=0," ")))))</f>
        <v> </v>
      </c>
      <c r="D78" t="str">
        <f>IF('Raw data'!D78=1,'Catquest scores'!D$2,IF('Raw data'!D78=2,'Catquest scores'!D$3,IF('Raw data'!D78=3,'Catquest scores'!D$4,IF('Raw data'!D78=4,'Catquest scores'!D$5,IF('Raw data'!D78=0," ")))))</f>
        <v> </v>
      </c>
      <c r="E78" t="str">
        <f>IF('Raw data'!E78=1,'Catquest scores'!E$2,IF('Raw data'!E78=2,'Catquest scores'!E$3,IF('Raw data'!E78=3,'Catquest scores'!E$4,IF('Raw data'!E78=4,'Catquest scores'!E$5,IF('Raw data'!E78=0," ")))))</f>
        <v> </v>
      </c>
      <c r="F78" t="str">
        <f>IF('Raw data'!F78=1,'Catquest scores'!F$2,IF('Raw data'!F78=2,'Catquest scores'!F$3,IF('Raw data'!F78=3,'Catquest scores'!F$4,IF('Raw data'!F78=4,'Catquest scores'!F$5,IF('Raw data'!F78=0," ")))))</f>
        <v> </v>
      </c>
      <c r="G78" t="str">
        <f>IF('Raw data'!G78=1,'Catquest scores'!G$2,IF('Raw data'!G78=2,'Catquest scores'!G$3,IF('Raw data'!G78=3,'Catquest scores'!G$4,IF('Raw data'!G78=4,'Catquest scores'!G$5,IF('Raw data'!G78=0," ")))))</f>
        <v> </v>
      </c>
      <c r="H78" t="str">
        <f>IF('Raw data'!H78=1,'Catquest scores'!H$2,IF('Raw data'!H78=2,'Catquest scores'!H$3,IF('Raw data'!H78=3,'Catquest scores'!H$4,IF('Raw data'!H78=4,'Catquest scores'!H$5,IF('Raw data'!H78=0," ")))))</f>
        <v> </v>
      </c>
      <c r="I78" t="str">
        <f>IF('Raw data'!I78=1,'Catquest scores'!I$2,IF('Raw data'!I78=2,'Catquest scores'!I$3,IF('Raw data'!I78=3,'Catquest scores'!I$4,IF('Raw data'!I78=4,'Catquest scores'!I$5,IF('Raw data'!I78=0," ")))))</f>
        <v> </v>
      </c>
      <c r="J78" t="str">
        <f>IF('Raw data'!J78=1,'Catquest scores'!J$2,IF('Raw data'!J78=2,'Catquest scores'!J$3,IF('Raw data'!J78=3,'Catquest scores'!J$4,IF('Raw data'!J78=4,'Catquest scores'!J$5,IF('Raw data'!J78=0," ")))))</f>
        <v> </v>
      </c>
      <c r="L78" t="e">
        <f t="shared" si="4"/>
        <v>#DIV/0!</v>
      </c>
      <c r="M78" t="e">
        <f t="shared" si="5"/>
        <v>#DIV/0!</v>
      </c>
    </row>
    <row r="79" spans="1:13" ht="12.75">
      <c r="A79" s="5">
        <v>78</v>
      </c>
      <c r="B79" t="str">
        <f>IF('Raw data'!B79=1,'Catquest scores'!B$2,IF('Raw data'!B79=2,'Catquest scores'!B$3,IF('Raw data'!B79=3,'Catquest scores'!B$4,IF('Raw data'!B79=4,'Catquest scores'!B$5,IF('Raw data'!B79=0," ")))))</f>
        <v> </v>
      </c>
      <c r="C79" t="str">
        <f>IF('Raw data'!C79=1,'Catquest scores'!C$2,IF('Raw data'!C79=2,'Catquest scores'!C$3,IF('Raw data'!C79=3,'Catquest scores'!C$4,IF('Raw data'!C79=4,'Catquest scores'!C$5,IF('Raw data'!C79=0," ")))))</f>
        <v> </v>
      </c>
      <c r="D79" t="str">
        <f>IF('Raw data'!D79=1,'Catquest scores'!D$2,IF('Raw data'!D79=2,'Catquest scores'!D$3,IF('Raw data'!D79=3,'Catquest scores'!D$4,IF('Raw data'!D79=4,'Catquest scores'!D$5,IF('Raw data'!D79=0," ")))))</f>
        <v> </v>
      </c>
      <c r="E79" t="str">
        <f>IF('Raw data'!E79=1,'Catquest scores'!E$2,IF('Raw data'!E79=2,'Catquest scores'!E$3,IF('Raw data'!E79=3,'Catquest scores'!E$4,IF('Raw data'!E79=4,'Catquest scores'!E$5,IF('Raw data'!E79=0," ")))))</f>
        <v> </v>
      </c>
      <c r="F79" t="str">
        <f>IF('Raw data'!F79=1,'Catquest scores'!F$2,IF('Raw data'!F79=2,'Catquest scores'!F$3,IF('Raw data'!F79=3,'Catquest scores'!F$4,IF('Raw data'!F79=4,'Catquest scores'!F$5,IF('Raw data'!F79=0," ")))))</f>
        <v> </v>
      </c>
      <c r="G79" t="str">
        <f>IF('Raw data'!G79=1,'Catquest scores'!G$2,IF('Raw data'!G79=2,'Catquest scores'!G$3,IF('Raw data'!G79=3,'Catquest scores'!G$4,IF('Raw data'!G79=4,'Catquest scores'!G$5,IF('Raw data'!G79=0," ")))))</f>
        <v> </v>
      </c>
      <c r="H79" t="str">
        <f>IF('Raw data'!H79=1,'Catquest scores'!H$2,IF('Raw data'!H79=2,'Catquest scores'!H$3,IF('Raw data'!H79=3,'Catquest scores'!H$4,IF('Raw data'!H79=4,'Catquest scores'!H$5,IF('Raw data'!H79=0," ")))))</f>
        <v> </v>
      </c>
      <c r="I79" t="str">
        <f>IF('Raw data'!I79=1,'Catquest scores'!I$2,IF('Raw data'!I79=2,'Catquest scores'!I$3,IF('Raw data'!I79=3,'Catquest scores'!I$4,IF('Raw data'!I79=4,'Catquest scores'!I$5,IF('Raw data'!I79=0," ")))))</f>
        <v> </v>
      </c>
      <c r="J79" t="str">
        <f>IF('Raw data'!J79=1,'Catquest scores'!J$2,IF('Raw data'!J79=2,'Catquest scores'!J$3,IF('Raw data'!J79=3,'Catquest scores'!J$4,IF('Raw data'!J79=4,'Catquest scores'!J$5,IF('Raw data'!J79=0," ")))))</f>
        <v> </v>
      </c>
      <c r="L79" t="e">
        <f t="shared" si="4"/>
        <v>#DIV/0!</v>
      </c>
      <c r="M79" t="e">
        <f t="shared" si="5"/>
        <v>#DIV/0!</v>
      </c>
    </row>
    <row r="80" spans="1:13" ht="12.75">
      <c r="A80" s="5">
        <v>79</v>
      </c>
      <c r="B80" t="str">
        <f>IF('Raw data'!B80=1,'Catquest scores'!B$2,IF('Raw data'!B80=2,'Catquest scores'!B$3,IF('Raw data'!B80=3,'Catquest scores'!B$4,IF('Raw data'!B80=4,'Catquest scores'!B$5,IF('Raw data'!B80=0," ")))))</f>
        <v> </v>
      </c>
      <c r="C80" t="str">
        <f>IF('Raw data'!C80=1,'Catquest scores'!C$2,IF('Raw data'!C80=2,'Catquest scores'!C$3,IF('Raw data'!C80=3,'Catquest scores'!C$4,IF('Raw data'!C80=4,'Catquest scores'!C$5,IF('Raw data'!C80=0," ")))))</f>
        <v> </v>
      </c>
      <c r="D80" t="str">
        <f>IF('Raw data'!D80=1,'Catquest scores'!D$2,IF('Raw data'!D80=2,'Catquest scores'!D$3,IF('Raw data'!D80=3,'Catquest scores'!D$4,IF('Raw data'!D80=4,'Catquest scores'!D$5,IF('Raw data'!D80=0," ")))))</f>
        <v> </v>
      </c>
      <c r="E80" t="str">
        <f>IF('Raw data'!E80=1,'Catquest scores'!E$2,IF('Raw data'!E80=2,'Catquest scores'!E$3,IF('Raw data'!E80=3,'Catquest scores'!E$4,IF('Raw data'!E80=4,'Catquest scores'!E$5,IF('Raw data'!E80=0," ")))))</f>
        <v> </v>
      </c>
      <c r="F80" t="str">
        <f>IF('Raw data'!F80=1,'Catquest scores'!F$2,IF('Raw data'!F80=2,'Catquest scores'!F$3,IF('Raw data'!F80=3,'Catquest scores'!F$4,IF('Raw data'!F80=4,'Catquest scores'!F$5,IF('Raw data'!F80=0," ")))))</f>
        <v> </v>
      </c>
      <c r="G80" t="str">
        <f>IF('Raw data'!G80=1,'Catquest scores'!G$2,IF('Raw data'!G80=2,'Catquest scores'!G$3,IF('Raw data'!G80=3,'Catquest scores'!G$4,IF('Raw data'!G80=4,'Catquest scores'!G$5,IF('Raw data'!G80=0," ")))))</f>
        <v> </v>
      </c>
      <c r="H80" t="str">
        <f>IF('Raw data'!H80=1,'Catquest scores'!H$2,IF('Raw data'!H80=2,'Catquest scores'!H$3,IF('Raw data'!H80=3,'Catquest scores'!H$4,IF('Raw data'!H80=4,'Catquest scores'!H$5,IF('Raw data'!H80=0," ")))))</f>
        <v> </v>
      </c>
      <c r="I80" t="str">
        <f>IF('Raw data'!I80=1,'Catquest scores'!I$2,IF('Raw data'!I80=2,'Catquest scores'!I$3,IF('Raw data'!I80=3,'Catquest scores'!I$4,IF('Raw data'!I80=4,'Catquest scores'!I$5,IF('Raw data'!I80=0," ")))))</f>
        <v> </v>
      </c>
      <c r="J80" t="str">
        <f>IF('Raw data'!J80=1,'Catquest scores'!J$2,IF('Raw data'!J80=2,'Catquest scores'!J$3,IF('Raw data'!J80=3,'Catquest scores'!J$4,IF('Raw data'!J80=4,'Catquest scores'!J$5,IF('Raw data'!J80=0," ")))))</f>
        <v> </v>
      </c>
      <c r="L80" t="e">
        <f t="shared" si="4"/>
        <v>#DIV/0!</v>
      </c>
      <c r="M80" t="e">
        <f t="shared" si="5"/>
        <v>#DIV/0!</v>
      </c>
    </row>
    <row r="81" spans="1:13" ht="12.75">
      <c r="A81" s="5">
        <v>80</v>
      </c>
      <c r="B81" t="str">
        <f>IF('Raw data'!B81=1,'Catquest scores'!B$2,IF('Raw data'!B81=2,'Catquest scores'!B$3,IF('Raw data'!B81=3,'Catquest scores'!B$4,IF('Raw data'!B81=4,'Catquest scores'!B$5,IF('Raw data'!B81=0," ")))))</f>
        <v> </v>
      </c>
      <c r="C81" t="str">
        <f>IF('Raw data'!C81=1,'Catquest scores'!C$2,IF('Raw data'!C81=2,'Catquest scores'!C$3,IF('Raw data'!C81=3,'Catquest scores'!C$4,IF('Raw data'!C81=4,'Catquest scores'!C$5,IF('Raw data'!C81=0," ")))))</f>
        <v> </v>
      </c>
      <c r="D81" t="str">
        <f>IF('Raw data'!D81=1,'Catquest scores'!D$2,IF('Raw data'!D81=2,'Catquest scores'!D$3,IF('Raw data'!D81=3,'Catquest scores'!D$4,IF('Raw data'!D81=4,'Catquest scores'!D$5,IF('Raw data'!D81=0," ")))))</f>
        <v> </v>
      </c>
      <c r="E81" t="str">
        <f>IF('Raw data'!E81=1,'Catquest scores'!E$2,IF('Raw data'!E81=2,'Catquest scores'!E$3,IF('Raw data'!E81=3,'Catquest scores'!E$4,IF('Raw data'!E81=4,'Catquest scores'!E$5,IF('Raw data'!E81=0," ")))))</f>
        <v> </v>
      </c>
      <c r="F81" t="str">
        <f>IF('Raw data'!F81=1,'Catquest scores'!F$2,IF('Raw data'!F81=2,'Catquest scores'!F$3,IF('Raw data'!F81=3,'Catquest scores'!F$4,IF('Raw data'!F81=4,'Catquest scores'!F$5,IF('Raw data'!F81=0," ")))))</f>
        <v> </v>
      </c>
      <c r="G81" t="str">
        <f>IF('Raw data'!G81=1,'Catquest scores'!G$2,IF('Raw data'!G81=2,'Catquest scores'!G$3,IF('Raw data'!G81=3,'Catquest scores'!G$4,IF('Raw data'!G81=4,'Catquest scores'!G$5,IF('Raw data'!G81=0," ")))))</f>
        <v> </v>
      </c>
      <c r="H81" t="str">
        <f>IF('Raw data'!H81=1,'Catquest scores'!H$2,IF('Raw data'!H81=2,'Catquest scores'!H$3,IF('Raw data'!H81=3,'Catquest scores'!H$4,IF('Raw data'!H81=4,'Catquest scores'!H$5,IF('Raw data'!H81=0," ")))))</f>
        <v> </v>
      </c>
      <c r="I81" t="str">
        <f>IF('Raw data'!I81=1,'Catquest scores'!I$2,IF('Raw data'!I81=2,'Catquest scores'!I$3,IF('Raw data'!I81=3,'Catquest scores'!I$4,IF('Raw data'!I81=4,'Catquest scores'!I$5,IF('Raw data'!I81=0," ")))))</f>
        <v> </v>
      </c>
      <c r="J81" t="str">
        <f>IF('Raw data'!J81=1,'Catquest scores'!J$2,IF('Raw data'!J81=2,'Catquest scores'!J$3,IF('Raw data'!J81=3,'Catquest scores'!J$4,IF('Raw data'!J81=4,'Catquest scores'!J$5,IF('Raw data'!J81=0," ")))))</f>
        <v> </v>
      </c>
      <c r="L81" t="e">
        <f t="shared" si="4"/>
        <v>#DIV/0!</v>
      </c>
      <c r="M81" t="e">
        <f t="shared" si="5"/>
        <v>#DIV/0!</v>
      </c>
    </row>
    <row r="82" spans="1:13" ht="12.75">
      <c r="A82" s="5">
        <v>81</v>
      </c>
      <c r="B82" t="str">
        <f>IF('Raw data'!B82=1,'Catquest scores'!B$2,IF('Raw data'!B82=2,'Catquest scores'!B$3,IF('Raw data'!B82=3,'Catquest scores'!B$4,IF('Raw data'!B82=4,'Catquest scores'!B$5,IF('Raw data'!B82=0," ")))))</f>
        <v> </v>
      </c>
      <c r="C82" t="str">
        <f>IF('Raw data'!C82=1,'Catquest scores'!C$2,IF('Raw data'!C82=2,'Catquest scores'!C$3,IF('Raw data'!C82=3,'Catquest scores'!C$4,IF('Raw data'!C82=4,'Catquest scores'!C$5,IF('Raw data'!C82=0," ")))))</f>
        <v> </v>
      </c>
      <c r="D82" t="str">
        <f>IF('Raw data'!D82=1,'Catquest scores'!D$2,IF('Raw data'!D82=2,'Catquest scores'!D$3,IF('Raw data'!D82=3,'Catquest scores'!D$4,IF('Raw data'!D82=4,'Catquest scores'!D$5,IF('Raw data'!D82=0," ")))))</f>
        <v> </v>
      </c>
      <c r="E82" t="str">
        <f>IF('Raw data'!E82=1,'Catquest scores'!E$2,IF('Raw data'!E82=2,'Catquest scores'!E$3,IF('Raw data'!E82=3,'Catquest scores'!E$4,IF('Raw data'!E82=4,'Catquest scores'!E$5,IF('Raw data'!E82=0," ")))))</f>
        <v> </v>
      </c>
      <c r="F82" t="str">
        <f>IF('Raw data'!F82=1,'Catquest scores'!F$2,IF('Raw data'!F82=2,'Catquest scores'!F$3,IF('Raw data'!F82=3,'Catquest scores'!F$4,IF('Raw data'!F82=4,'Catquest scores'!F$5,IF('Raw data'!F82=0," ")))))</f>
        <v> </v>
      </c>
      <c r="G82" t="str">
        <f>IF('Raw data'!G82=1,'Catquest scores'!G$2,IF('Raw data'!G82=2,'Catquest scores'!G$3,IF('Raw data'!G82=3,'Catquest scores'!G$4,IF('Raw data'!G82=4,'Catquest scores'!G$5,IF('Raw data'!G82=0," ")))))</f>
        <v> </v>
      </c>
      <c r="H82" t="str">
        <f>IF('Raw data'!H82=1,'Catquest scores'!H$2,IF('Raw data'!H82=2,'Catquest scores'!H$3,IF('Raw data'!H82=3,'Catquest scores'!H$4,IF('Raw data'!H82=4,'Catquest scores'!H$5,IF('Raw data'!H82=0," ")))))</f>
        <v> </v>
      </c>
      <c r="I82" t="str">
        <f>IF('Raw data'!I82=1,'Catquest scores'!I$2,IF('Raw data'!I82=2,'Catquest scores'!I$3,IF('Raw data'!I82=3,'Catquest scores'!I$4,IF('Raw data'!I82=4,'Catquest scores'!I$5,IF('Raw data'!I82=0," ")))))</f>
        <v> </v>
      </c>
      <c r="J82" t="str">
        <f>IF('Raw data'!J82=1,'Catquest scores'!J$2,IF('Raw data'!J82=2,'Catquest scores'!J$3,IF('Raw data'!J82=3,'Catquest scores'!J$4,IF('Raw data'!J82=4,'Catquest scores'!J$5,IF('Raw data'!J82=0," ")))))</f>
        <v> </v>
      </c>
      <c r="L82" t="e">
        <f t="shared" si="4"/>
        <v>#DIV/0!</v>
      </c>
      <c r="M82" t="e">
        <f t="shared" si="5"/>
        <v>#DIV/0!</v>
      </c>
    </row>
    <row r="83" spans="1:13" ht="12.75">
      <c r="A83" s="5">
        <v>82</v>
      </c>
      <c r="B83" t="str">
        <f>IF('Raw data'!B83=1,'Catquest scores'!B$2,IF('Raw data'!B83=2,'Catquest scores'!B$3,IF('Raw data'!B83=3,'Catquest scores'!B$4,IF('Raw data'!B83=4,'Catquest scores'!B$5,IF('Raw data'!B83=0," ")))))</f>
        <v> </v>
      </c>
      <c r="C83" t="str">
        <f>IF('Raw data'!C83=1,'Catquest scores'!C$2,IF('Raw data'!C83=2,'Catquest scores'!C$3,IF('Raw data'!C83=3,'Catquest scores'!C$4,IF('Raw data'!C83=4,'Catquest scores'!C$5,IF('Raw data'!C83=0," ")))))</f>
        <v> </v>
      </c>
      <c r="D83" t="str">
        <f>IF('Raw data'!D83=1,'Catquest scores'!D$2,IF('Raw data'!D83=2,'Catquest scores'!D$3,IF('Raw data'!D83=3,'Catquest scores'!D$4,IF('Raw data'!D83=4,'Catquest scores'!D$5,IF('Raw data'!D83=0," ")))))</f>
        <v> </v>
      </c>
      <c r="E83" t="str">
        <f>IF('Raw data'!E83=1,'Catquest scores'!E$2,IF('Raw data'!E83=2,'Catquest scores'!E$3,IF('Raw data'!E83=3,'Catquest scores'!E$4,IF('Raw data'!E83=4,'Catquest scores'!E$5,IF('Raw data'!E83=0," ")))))</f>
        <v> </v>
      </c>
      <c r="F83" t="str">
        <f>IF('Raw data'!F83=1,'Catquest scores'!F$2,IF('Raw data'!F83=2,'Catquest scores'!F$3,IF('Raw data'!F83=3,'Catquest scores'!F$4,IF('Raw data'!F83=4,'Catquest scores'!F$5,IF('Raw data'!F83=0," ")))))</f>
        <v> </v>
      </c>
      <c r="G83" t="str">
        <f>IF('Raw data'!G83=1,'Catquest scores'!G$2,IF('Raw data'!G83=2,'Catquest scores'!G$3,IF('Raw data'!G83=3,'Catquest scores'!G$4,IF('Raw data'!G83=4,'Catquest scores'!G$5,IF('Raw data'!G83=0," ")))))</f>
        <v> </v>
      </c>
      <c r="H83" t="str">
        <f>IF('Raw data'!H83=1,'Catquest scores'!H$2,IF('Raw data'!H83=2,'Catquest scores'!H$3,IF('Raw data'!H83=3,'Catquest scores'!H$4,IF('Raw data'!H83=4,'Catquest scores'!H$5,IF('Raw data'!H83=0," ")))))</f>
        <v> </v>
      </c>
      <c r="I83" t="str">
        <f>IF('Raw data'!I83=1,'Catquest scores'!I$2,IF('Raw data'!I83=2,'Catquest scores'!I$3,IF('Raw data'!I83=3,'Catquest scores'!I$4,IF('Raw data'!I83=4,'Catquest scores'!I$5,IF('Raw data'!I83=0," ")))))</f>
        <v> </v>
      </c>
      <c r="J83" t="str">
        <f>IF('Raw data'!J83=1,'Catquest scores'!J$2,IF('Raw data'!J83=2,'Catquest scores'!J$3,IF('Raw data'!J83=3,'Catquest scores'!J$4,IF('Raw data'!J83=4,'Catquest scores'!J$5,IF('Raw data'!J83=0," ")))))</f>
        <v> </v>
      </c>
      <c r="L83" t="e">
        <f t="shared" si="4"/>
        <v>#DIV/0!</v>
      </c>
      <c r="M83" t="e">
        <f t="shared" si="5"/>
        <v>#DIV/0!</v>
      </c>
    </row>
    <row r="84" spans="1:13" ht="12.75">
      <c r="A84" s="5">
        <v>83</v>
      </c>
      <c r="B84" t="str">
        <f>IF('Raw data'!B84=1,'Catquest scores'!B$2,IF('Raw data'!B84=2,'Catquest scores'!B$3,IF('Raw data'!B84=3,'Catquest scores'!B$4,IF('Raw data'!B84=4,'Catquest scores'!B$5,IF('Raw data'!B84=0," ")))))</f>
        <v> </v>
      </c>
      <c r="C84" t="str">
        <f>IF('Raw data'!C84=1,'Catquest scores'!C$2,IF('Raw data'!C84=2,'Catquest scores'!C$3,IF('Raw data'!C84=3,'Catquest scores'!C$4,IF('Raw data'!C84=4,'Catquest scores'!C$5,IF('Raw data'!C84=0," ")))))</f>
        <v> </v>
      </c>
      <c r="D84" t="str">
        <f>IF('Raw data'!D84=1,'Catquest scores'!D$2,IF('Raw data'!D84=2,'Catquest scores'!D$3,IF('Raw data'!D84=3,'Catquest scores'!D$4,IF('Raw data'!D84=4,'Catquest scores'!D$5,IF('Raw data'!D84=0," ")))))</f>
        <v> </v>
      </c>
      <c r="E84" t="str">
        <f>IF('Raw data'!E84=1,'Catquest scores'!E$2,IF('Raw data'!E84=2,'Catquest scores'!E$3,IF('Raw data'!E84=3,'Catquest scores'!E$4,IF('Raw data'!E84=4,'Catquest scores'!E$5,IF('Raw data'!E84=0," ")))))</f>
        <v> </v>
      </c>
      <c r="F84" t="str">
        <f>IF('Raw data'!F84=1,'Catquest scores'!F$2,IF('Raw data'!F84=2,'Catquest scores'!F$3,IF('Raw data'!F84=3,'Catquest scores'!F$4,IF('Raw data'!F84=4,'Catquest scores'!F$5,IF('Raw data'!F84=0," ")))))</f>
        <v> </v>
      </c>
      <c r="G84" t="str">
        <f>IF('Raw data'!G84=1,'Catquest scores'!G$2,IF('Raw data'!G84=2,'Catquest scores'!G$3,IF('Raw data'!G84=3,'Catquest scores'!G$4,IF('Raw data'!G84=4,'Catquest scores'!G$5,IF('Raw data'!G84=0," ")))))</f>
        <v> </v>
      </c>
      <c r="H84" t="str">
        <f>IF('Raw data'!H84=1,'Catquest scores'!H$2,IF('Raw data'!H84=2,'Catquest scores'!H$3,IF('Raw data'!H84=3,'Catquest scores'!H$4,IF('Raw data'!H84=4,'Catquest scores'!H$5,IF('Raw data'!H84=0," ")))))</f>
        <v> </v>
      </c>
      <c r="I84" t="str">
        <f>IF('Raw data'!I84=1,'Catquest scores'!I$2,IF('Raw data'!I84=2,'Catquest scores'!I$3,IF('Raw data'!I84=3,'Catquest scores'!I$4,IF('Raw data'!I84=4,'Catquest scores'!I$5,IF('Raw data'!I84=0," ")))))</f>
        <v> </v>
      </c>
      <c r="J84" t="str">
        <f>IF('Raw data'!J84=1,'Catquest scores'!J$2,IF('Raw data'!J84=2,'Catquest scores'!J$3,IF('Raw data'!J84=3,'Catquest scores'!J$4,IF('Raw data'!J84=4,'Catquest scores'!J$5,IF('Raw data'!J84=0," ")))))</f>
        <v> </v>
      </c>
      <c r="L84" t="e">
        <f t="shared" si="4"/>
        <v>#DIV/0!</v>
      </c>
      <c r="M84" t="e">
        <f t="shared" si="5"/>
        <v>#DIV/0!</v>
      </c>
    </row>
    <row r="85" spans="1:13" ht="12.75">
      <c r="A85" s="5">
        <v>84</v>
      </c>
      <c r="B85" t="str">
        <f>IF('Raw data'!B85=1,'Catquest scores'!B$2,IF('Raw data'!B85=2,'Catquest scores'!B$3,IF('Raw data'!B85=3,'Catquest scores'!B$4,IF('Raw data'!B85=4,'Catquest scores'!B$5,IF('Raw data'!B85=0," ")))))</f>
        <v> </v>
      </c>
      <c r="C85" t="str">
        <f>IF('Raw data'!C85=1,'Catquest scores'!C$2,IF('Raw data'!C85=2,'Catquest scores'!C$3,IF('Raw data'!C85=3,'Catquest scores'!C$4,IF('Raw data'!C85=4,'Catquest scores'!C$5,IF('Raw data'!C85=0," ")))))</f>
        <v> </v>
      </c>
      <c r="D85" t="str">
        <f>IF('Raw data'!D85=1,'Catquest scores'!D$2,IF('Raw data'!D85=2,'Catquest scores'!D$3,IF('Raw data'!D85=3,'Catquest scores'!D$4,IF('Raw data'!D85=4,'Catquest scores'!D$5,IF('Raw data'!D85=0," ")))))</f>
        <v> </v>
      </c>
      <c r="E85" t="str">
        <f>IF('Raw data'!E85=1,'Catquest scores'!E$2,IF('Raw data'!E85=2,'Catquest scores'!E$3,IF('Raw data'!E85=3,'Catquest scores'!E$4,IF('Raw data'!E85=4,'Catquest scores'!E$5,IF('Raw data'!E85=0," ")))))</f>
        <v> </v>
      </c>
      <c r="F85" t="str">
        <f>IF('Raw data'!F85=1,'Catquest scores'!F$2,IF('Raw data'!F85=2,'Catquest scores'!F$3,IF('Raw data'!F85=3,'Catquest scores'!F$4,IF('Raw data'!F85=4,'Catquest scores'!F$5,IF('Raw data'!F85=0," ")))))</f>
        <v> </v>
      </c>
      <c r="G85" t="str">
        <f>IF('Raw data'!G85=1,'Catquest scores'!G$2,IF('Raw data'!G85=2,'Catquest scores'!G$3,IF('Raw data'!G85=3,'Catquest scores'!G$4,IF('Raw data'!G85=4,'Catquest scores'!G$5,IF('Raw data'!G85=0," ")))))</f>
        <v> </v>
      </c>
      <c r="H85" t="str">
        <f>IF('Raw data'!H85=1,'Catquest scores'!H$2,IF('Raw data'!H85=2,'Catquest scores'!H$3,IF('Raw data'!H85=3,'Catquest scores'!H$4,IF('Raw data'!H85=4,'Catquest scores'!H$5,IF('Raw data'!H85=0," ")))))</f>
        <v> </v>
      </c>
      <c r="I85" t="str">
        <f>IF('Raw data'!I85=1,'Catquest scores'!I$2,IF('Raw data'!I85=2,'Catquest scores'!I$3,IF('Raw data'!I85=3,'Catquest scores'!I$4,IF('Raw data'!I85=4,'Catquest scores'!I$5,IF('Raw data'!I85=0," ")))))</f>
        <v> </v>
      </c>
      <c r="J85" t="str">
        <f>IF('Raw data'!J85=1,'Catquest scores'!J$2,IF('Raw data'!J85=2,'Catquest scores'!J$3,IF('Raw data'!J85=3,'Catquest scores'!J$4,IF('Raw data'!J85=4,'Catquest scores'!J$5,IF('Raw data'!J85=0," ")))))</f>
        <v> </v>
      </c>
      <c r="L85" t="e">
        <f t="shared" si="4"/>
        <v>#DIV/0!</v>
      </c>
      <c r="M85" t="e">
        <f t="shared" si="5"/>
        <v>#DIV/0!</v>
      </c>
    </row>
    <row r="86" spans="1:13" ht="12.75">
      <c r="A86" s="5">
        <v>85</v>
      </c>
      <c r="B86" t="str">
        <f>IF('Raw data'!B86=1,'Catquest scores'!B$2,IF('Raw data'!B86=2,'Catquest scores'!B$3,IF('Raw data'!B86=3,'Catquest scores'!B$4,IF('Raw data'!B86=4,'Catquest scores'!B$5,IF('Raw data'!B86=0," ")))))</f>
        <v> </v>
      </c>
      <c r="C86" t="str">
        <f>IF('Raw data'!C86=1,'Catquest scores'!C$2,IF('Raw data'!C86=2,'Catquest scores'!C$3,IF('Raw data'!C86=3,'Catquest scores'!C$4,IF('Raw data'!C86=4,'Catquest scores'!C$5,IF('Raw data'!C86=0," ")))))</f>
        <v> </v>
      </c>
      <c r="D86" t="str">
        <f>IF('Raw data'!D86=1,'Catquest scores'!D$2,IF('Raw data'!D86=2,'Catquest scores'!D$3,IF('Raw data'!D86=3,'Catquest scores'!D$4,IF('Raw data'!D86=4,'Catquest scores'!D$5,IF('Raw data'!D86=0," ")))))</f>
        <v> </v>
      </c>
      <c r="E86" t="str">
        <f>IF('Raw data'!E86=1,'Catquest scores'!E$2,IF('Raw data'!E86=2,'Catquest scores'!E$3,IF('Raw data'!E86=3,'Catquest scores'!E$4,IF('Raw data'!E86=4,'Catquest scores'!E$5,IF('Raw data'!E86=0," ")))))</f>
        <v> </v>
      </c>
      <c r="F86" t="str">
        <f>IF('Raw data'!F86=1,'Catquest scores'!F$2,IF('Raw data'!F86=2,'Catquest scores'!F$3,IF('Raw data'!F86=3,'Catquest scores'!F$4,IF('Raw data'!F86=4,'Catquest scores'!F$5,IF('Raw data'!F86=0," ")))))</f>
        <v> </v>
      </c>
      <c r="G86" t="str">
        <f>IF('Raw data'!G86=1,'Catquest scores'!G$2,IF('Raw data'!G86=2,'Catquest scores'!G$3,IF('Raw data'!G86=3,'Catquest scores'!G$4,IF('Raw data'!G86=4,'Catquest scores'!G$5,IF('Raw data'!G86=0," ")))))</f>
        <v> </v>
      </c>
      <c r="H86" t="str">
        <f>IF('Raw data'!H86=1,'Catquest scores'!H$2,IF('Raw data'!H86=2,'Catquest scores'!H$3,IF('Raw data'!H86=3,'Catquest scores'!H$4,IF('Raw data'!H86=4,'Catquest scores'!H$5,IF('Raw data'!H86=0," ")))))</f>
        <v> </v>
      </c>
      <c r="I86" t="str">
        <f>IF('Raw data'!I86=1,'Catquest scores'!I$2,IF('Raw data'!I86=2,'Catquest scores'!I$3,IF('Raw data'!I86=3,'Catquest scores'!I$4,IF('Raw data'!I86=4,'Catquest scores'!I$5,IF('Raw data'!I86=0," ")))))</f>
        <v> </v>
      </c>
      <c r="J86" t="str">
        <f>IF('Raw data'!J86=1,'Catquest scores'!J$2,IF('Raw data'!J86=2,'Catquest scores'!J$3,IF('Raw data'!J86=3,'Catquest scores'!J$4,IF('Raw data'!J86=4,'Catquest scores'!J$5,IF('Raw data'!J86=0," ")))))</f>
        <v> </v>
      </c>
      <c r="L86" t="e">
        <f t="shared" si="4"/>
        <v>#DIV/0!</v>
      </c>
      <c r="M86" t="e">
        <f t="shared" si="5"/>
        <v>#DIV/0!</v>
      </c>
    </row>
    <row r="87" spans="1:13" ht="12.75">
      <c r="A87" s="5">
        <v>86</v>
      </c>
      <c r="B87" t="str">
        <f>IF('Raw data'!B87=1,'Catquest scores'!B$2,IF('Raw data'!B87=2,'Catquest scores'!B$3,IF('Raw data'!B87=3,'Catquest scores'!B$4,IF('Raw data'!B87=4,'Catquest scores'!B$5,IF('Raw data'!B87=0," ")))))</f>
        <v> </v>
      </c>
      <c r="C87" t="str">
        <f>IF('Raw data'!C87=1,'Catquest scores'!C$2,IF('Raw data'!C87=2,'Catquest scores'!C$3,IF('Raw data'!C87=3,'Catquest scores'!C$4,IF('Raw data'!C87=4,'Catquest scores'!C$5,IF('Raw data'!C87=0," ")))))</f>
        <v> </v>
      </c>
      <c r="D87" t="str">
        <f>IF('Raw data'!D87=1,'Catquest scores'!D$2,IF('Raw data'!D87=2,'Catquest scores'!D$3,IF('Raw data'!D87=3,'Catquest scores'!D$4,IF('Raw data'!D87=4,'Catquest scores'!D$5,IF('Raw data'!D87=0," ")))))</f>
        <v> </v>
      </c>
      <c r="E87" t="str">
        <f>IF('Raw data'!E87=1,'Catquest scores'!E$2,IF('Raw data'!E87=2,'Catquest scores'!E$3,IF('Raw data'!E87=3,'Catquest scores'!E$4,IF('Raw data'!E87=4,'Catquest scores'!E$5,IF('Raw data'!E87=0," ")))))</f>
        <v> </v>
      </c>
      <c r="F87" t="str">
        <f>IF('Raw data'!F87=1,'Catquest scores'!F$2,IF('Raw data'!F87=2,'Catquest scores'!F$3,IF('Raw data'!F87=3,'Catquest scores'!F$4,IF('Raw data'!F87=4,'Catquest scores'!F$5,IF('Raw data'!F87=0," ")))))</f>
        <v> </v>
      </c>
      <c r="G87" t="str">
        <f>IF('Raw data'!G87=1,'Catquest scores'!G$2,IF('Raw data'!G87=2,'Catquest scores'!G$3,IF('Raw data'!G87=3,'Catquest scores'!G$4,IF('Raw data'!G87=4,'Catquest scores'!G$5,IF('Raw data'!G87=0," ")))))</f>
        <v> </v>
      </c>
      <c r="H87" t="str">
        <f>IF('Raw data'!H87=1,'Catquest scores'!H$2,IF('Raw data'!H87=2,'Catquest scores'!H$3,IF('Raw data'!H87=3,'Catquest scores'!H$4,IF('Raw data'!H87=4,'Catquest scores'!H$5,IF('Raw data'!H87=0," ")))))</f>
        <v> </v>
      </c>
      <c r="I87" t="str">
        <f>IF('Raw data'!I87=1,'Catquest scores'!I$2,IF('Raw data'!I87=2,'Catquest scores'!I$3,IF('Raw data'!I87=3,'Catquest scores'!I$4,IF('Raw data'!I87=4,'Catquest scores'!I$5,IF('Raw data'!I87=0," ")))))</f>
        <v> </v>
      </c>
      <c r="J87" t="str">
        <f>IF('Raw data'!J87=1,'Catquest scores'!J$2,IF('Raw data'!J87=2,'Catquest scores'!J$3,IF('Raw data'!J87=3,'Catquest scores'!J$4,IF('Raw data'!J87=4,'Catquest scores'!J$5,IF('Raw data'!J87=0," ")))))</f>
        <v> </v>
      </c>
      <c r="L87" t="e">
        <f t="shared" si="4"/>
        <v>#DIV/0!</v>
      </c>
      <c r="M87" t="e">
        <f t="shared" si="5"/>
        <v>#DIV/0!</v>
      </c>
    </row>
    <row r="88" spans="1:13" ht="12.75">
      <c r="A88" s="5">
        <v>87</v>
      </c>
      <c r="B88" t="str">
        <f>IF('Raw data'!B88=1,'Catquest scores'!B$2,IF('Raw data'!B88=2,'Catquest scores'!B$3,IF('Raw data'!B88=3,'Catquest scores'!B$4,IF('Raw data'!B88=4,'Catquest scores'!B$5,IF('Raw data'!B88=0," ")))))</f>
        <v> </v>
      </c>
      <c r="C88" t="str">
        <f>IF('Raw data'!C88=1,'Catquest scores'!C$2,IF('Raw data'!C88=2,'Catquest scores'!C$3,IF('Raw data'!C88=3,'Catquest scores'!C$4,IF('Raw data'!C88=4,'Catquest scores'!C$5,IF('Raw data'!C88=0," ")))))</f>
        <v> </v>
      </c>
      <c r="D88" t="str">
        <f>IF('Raw data'!D88=1,'Catquest scores'!D$2,IF('Raw data'!D88=2,'Catquest scores'!D$3,IF('Raw data'!D88=3,'Catquest scores'!D$4,IF('Raw data'!D88=4,'Catquest scores'!D$5,IF('Raw data'!D88=0," ")))))</f>
        <v> </v>
      </c>
      <c r="E88" t="str">
        <f>IF('Raw data'!E88=1,'Catquest scores'!E$2,IF('Raw data'!E88=2,'Catquest scores'!E$3,IF('Raw data'!E88=3,'Catquest scores'!E$4,IF('Raw data'!E88=4,'Catquest scores'!E$5,IF('Raw data'!E88=0," ")))))</f>
        <v> </v>
      </c>
      <c r="F88" t="str">
        <f>IF('Raw data'!F88=1,'Catquest scores'!F$2,IF('Raw data'!F88=2,'Catquest scores'!F$3,IF('Raw data'!F88=3,'Catquest scores'!F$4,IF('Raw data'!F88=4,'Catquest scores'!F$5,IF('Raw data'!F88=0," ")))))</f>
        <v> </v>
      </c>
      <c r="G88" t="str">
        <f>IF('Raw data'!G88=1,'Catquest scores'!G$2,IF('Raw data'!G88=2,'Catquest scores'!G$3,IF('Raw data'!G88=3,'Catquest scores'!G$4,IF('Raw data'!G88=4,'Catquest scores'!G$5,IF('Raw data'!G88=0," ")))))</f>
        <v> </v>
      </c>
      <c r="H88" t="str">
        <f>IF('Raw data'!H88=1,'Catquest scores'!H$2,IF('Raw data'!H88=2,'Catquest scores'!H$3,IF('Raw data'!H88=3,'Catquest scores'!H$4,IF('Raw data'!H88=4,'Catquest scores'!H$5,IF('Raw data'!H88=0," ")))))</f>
        <v> </v>
      </c>
      <c r="I88" t="str">
        <f>IF('Raw data'!I88=1,'Catquest scores'!I$2,IF('Raw data'!I88=2,'Catquest scores'!I$3,IF('Raw data'!I88=3,'Catquest scores'!I$4,IF('Raw data'!I88=4,'Catquest scores'!I$5,IF('Raw data'!I88=0," ")))))</f>
        <v> </v>
      </c>
      <c r="J88" t="str">
        <f>IF('Raw data'!J88=1,'Catquest scores'!J$2,IF('Raw data'!J88=2,'Catquest scores'!J$3,IF('Raw data'!J88=3,'Catquest scores'!J$4,IF('Raw data'!J88=4,'Catquest scores'!J$5,IF('Raw data'!J88=0," ")))))</f>
        <v> </v>
      </c>
      <c r="L88" t="e">
        <f t="shared" si="4"/>
        <v>#DIV/0!</v>
      </c>
      <c r="M88" t="e">
        <f t="shared" si="5"/>
        <v>#DIV/0!</v>
      </c>
    </row>
    <row r="89" spans="1:13" ht="12.75">
      <c r="A89" s="5">
        <v>88</v>
      </c>
      <c r="B89" t="str">
        <f>IF('Raw data'!B89=1,'Catquest scores'!B$2,IF('Raw data'!B89=2,'Catquest scores'!B$3,IF('Raw data'!B89=3,'Catquest scores'!B$4,IF('Raw data'!B89=4,'Catquest scores'!B$5,IF('Raw data'!B89=0," ")))))</f>
        <v> </v>
      </c>
      <c r="C89" t="str">
        <f>IF('Raw data'!C89=1,'Catquest scores'!C$2,IF('Raw data'!C89=2,'Catquest scores'!C$3,IF('Raw data'!C89=3,'Catquest scores'!C$4,IF('Raw data'!C89=4,'Catquest scores'!C$5,IF('Raw data'!C89=0," ")))))</f>
        <v> </v>
      </c>
      <c r="D89" t="str">
        <f>IF('Raw data'!D89=1,'Catquest scores'!D$2,IF('Raw data'!D89=2,'Catquest scores'!D$3,IF('Raw data'!D89=3,'Catquest scores'!D$4,IF('Raw data'!D89=4,'Catquest scores'!D$5,IF('Raw data'!D89=0," ")))))</f>
        <v> </v>
      </c>
      <c r="E89" t="str">
        <f>IF('Raw data'!E89=1,'Catquest scores'!E$2,IF('Raw data'!E89=2,'Catquest scores'!E$3,IF('Raw data'!E89=3,'Catquest scores'!E$4,IF('Raw data'!E89=4,'Catquest scores'!E$5,IF('Raw data'!E89=0," ")))))</f>
        <v> </v>
      </c>
      <c r="F89" t="str">
        <f>IF('Raw data'!F89=1,'Catquest scores'!F$2,IF('Raw data'!F89=2,'Catquest scores'!F$3,IF('Raw data'!F89=3,'Catquest scores'!F$4,IF('Raw data'!F89=4,'Catquest scores'!F$5,IF('Raw data'!F89=0," ")))))</f>
        <v> </v>
      </c>
      <c r="G89" t="str">
        <f>IF('Raw data'!G89=1,'Catquest scores'!G$2,IF('Raw data'!G89=2,'Catquest scores'!G$3,IF('Raw data'!G89=3,'Catquest scores'!G$4,IF('Raw data'!G89=4,'Catquest scores'!G$5,IF('Raw data'!G89=0," ")))))</f>
        <v> </v>
      </c>
      <c r="H89" t="str">
        <f>IF('Raw data'!H89=1,'Catquest scores'!H$2,IF('Raw data'!H89=2,'Catquest scores'!H$3,IF('Raw data'!H89=3,'Catquest scores'!H$4,IF('Raw data'!H89=4,'Catquest scores'!H$5,IF('Raw data'!H89=0," ")))))</f>
        <v> </v>
      </c>
      <c r="I89" t="str">
        <f>IF('Raw data'!I89=1,'Catquest scores'!I$2,IF('Raw data'!I89=2,'Catquest scores'!I$3,IF('Raw data'!I89=3,'Catquest scores'!I$4,IF('Raw data'!I89=4,'Catquest scores'!I$5,IF('Raw data'!I89=0," ")))))</f>
        <v> </v>
      </c>
      <c r="J89" t="str">
        <f>IF('Raw data'!J89=1,'Catquest scores'!J$2,IF('Raw data'!J89=2,'Catquest scores'!J$3,IF('Raw data'!J89=3,'Catquest scores'!J$4,IF('Raw data'!J89=4,'Catquest scores'!J$5,IF('Raw data'!J89=0," ")))))</f>
        <v> </v>
      </c>
      <c r="L89" t="e">
        <f t="shared" si="4"/>
        <v>#DIV/0!</v>
      </c>
      <c r="M89" t="e">
        <f t="shared" si="5"/>
        <v>#DIV/0!</v>
      </c>
    </row>
    <row r="90" spans="1:13" ht="12.75">
      <c r="A90" s="5">
        <v>89</v>
      </c>
      <c r="B90" t="str">
        <f>IF('Raw data'!B90=1,'Catquest scores'!B$2,IF('Raw data'!B90=2,'Catquest scores'!B$3,IF('Raw data'!B90=3,'Catquest scores'!B$4,IF('Raw data'!B90=4,'Catquest scores'!B$5,IF('Raw data'!B90=0," ")))))</f>
        <v> </v>
      </c>
      <c r="C90" t="str">
        <f>IF('Raw data'!C90=1,'Catquest scores'!C$2,IF('Raw data'!C90=2,'Catquest scores'!C$3,IF('Raw data'!C90=3,'Catquest scores'!C$4,IF('Raw data'!C90=4,'Catquest scores'!C$5,IF('Raw data'!C90=0," ")))))</f>
        <v> </v>
      </c>
      <c r="D90" t="str">
        <f>IF('Raw data'!D90=1,'Catquest scores'!D$2,IF('Raw data'!D90=2,'Catquest scores'!D$3,IF('Raw data'!D90=3,'Catquest scores'!D$4,IF('Raw data'!D90=4,'Catquest scores'!D$5,IF('Raw data'!D90=0," ")))))</f>
        <v> </v>
      </c>
      <c r="E90" t="str">
        <f>IF('Raw data'!E90=1,'Catquest scores'!E$2,IF('Raw data'!E90=2,'Catquest scores'!E$3,IF('Raw data'!E90=3,'Catquest scores'!E$4,IF('Raw data'!E90=4,'Catquest scores'!E$5,IF('Raw data'!E90=0," ")))))</f>
        <v> </v>
      </c>
      <c r="F90" t="str">
        <f>IF('Raw data'!F90=1,'Catquest scores'!F$2,IF('Raw data'!F90=2,'Catquest scores'!F$3,IF('Raw data'!F90=3,'Catquest scores'!F$4,IF('Raw data'!F90=4,'Catquest scores'!F$5,IF('Raw data'!F90=0," ")))))</f>
        <v> </v>
      </c>
      <c r="G90" t="str">
        <f>IF('Raw data'!G90=1,'Catquest scores'!G$2,IF('Raw data'!G90=2,'Catquest scores'!G$3,IF('Raw data'!G90=3,'Catquest scores'!G$4,IF('Raw data'!G90=4,'Catquest scores'!G$5,IF('Raw data'!G90=0," ")))))</f>
        <v> </v>
      </c>
      <c r="H90" t="str">
        <f>IF('Raw data'!H90=1,'Catquest scores'!H$2,IF('Raw data'!H90=2,'Catquest scores'!H$3,IF('Raw data'!H90=3,'Catquest scores'!H$4,IF('Raw data'!H90=4,'Catquest scores'!H$5,IF('Raw data'!H90=0," ")))))</f>
        <v> </v>
      </c>
      <c r="I90" t="str">
        <f>IF('Raw data'!I90=1,'Catquest scores'!I$2,IF('Raw data'!I90=2,'Catquest scores'!I$3,IF('Raw data'!I90=3,'Catquest scores'!I$4,IF('Raw data'!I90=4,'Catquest scores'!I$5,IF('Raw data'!I90=0," ")))))</f>
        <v> </v>
      </c>
      <c r="J90" t="str">
        <f>IF('Raw data'!J90=1,'Catquest scores'!J$2,IF('Raw data'!J90=2,'Catquest scores'!J$3,IF('Raw data'!J90=3,'Catquest scores'!J$4,IF('Raw data'!J90=4,'Catquest scores'!J$5,IF('Raw data'!J90=0," ")))))</f>
        <v> </v>
      </c>
      <c r="L90" t="e">
        <f t="shared" si="4"/>
        <v>#DIV/0!</v>
      </c>
      <c r="M90" t="e">
        <f t="shared" si="5"/>
        <v>#DIV/0!</v>
      </c>
    </row>
    <row r="91" spans="1:13" ht="12.75">
      <c r="A91" s="5">
        <v>90</v>
      </c>
      <c r="B91" t="str">
        <f>IF('Raw data'!B91=1,'Catquest scores'!B$2,IF('Raw data'!B91=2,'Catquest scores'!B$3,IF('Raw data'!B91=3,'Catquest scores'!B$4,IF('Raw data'!B91=4,'Catquest scores'!B$5,IF('Raw data'!B91=0," ")))))</f>
        <v> </v>
      </c>
      <c r="C91" t="str">
        <f>IF('Raw data'!C91=1,'Catquest scores'!C$2,IF('Raw data'!C91=2,'Catquest scores'!C$3,IF('Raw data'!C91=3,'Catquest scores'!C$4,IF('Raw data'!C91=4,'Catquest scores'!C$5,IF('Raw data'!C91=0," ")))))</f>
        <v> </v>
      </c>
      <c r="D91" t="str">
        <f>IF('Raw data'!D91=1,'Catquest scores'!D$2,IF('Raw data'!D91=2,'Catquest scores'!D$3,IF('Raw data'!D91=3,'Catquest scores'!D$4,IF('Raw data'!D91=4,'Catquest scores'!D$5,IF('Raw data'!D91=0," ")))))</f>
        <v> </v>
      </c>
      <c r="E91" t="str">
        <f>IF('Raw data'!E91=1,'Catquest scores'!E$2,IF('Raw data'!E91=2,'Catquest scores'!E$3,IF('Raw data'!E91=3,'Catquest scores'!E$4,IF('Raw data'!E91=4,'Catquest scores'!E$5,IF('Raw data'!E91=0," ")))))</f>
        <v> </v>
      </c>
      <c r="F91" t="str">
        <f>IF('Raw data'!F91=1,'Catquest scores'!F$2,IF('Raw data'!F91=2,'Catquest scores'!F$3,IF('Raw data'!F91=3,'Catquest scores'!F$4,IF('Raw data'!F91=4,'Catquest scores'!F$5,IF('Raw data'!F91=0," ")))))</f>
        <v> </v>
      </c>
      <c r="G91" t="str">
        <f>IF('Raw data'!G91=1,'Catquest scores'!G$2,IF('Raw data'!G91=2,'Catquest scores'!G$3,IF('Raw data'!G91=3,'Catquest scores'!G$4,IF('Raw data'!G91=4,'Catquest scores'!G$5,IF('Raw data'!G91=0," ")))))</f>
        <v> </v>
      </c>
      <c r="H91" t="str">
        <f>IF('Raw data'!H91=1,'Catquest scores'!H$2,IF('Raw data'!H91=2,'Catquest scores'!H$3,IF('Raw data'!H91=3,'Catquest scores'!H$4,IF('Raw data'!H91=4,'Catquest scores'!H$5,IF('Raw data'!H91=0," ")))))</f>
        <v> </v>
      </c>
      <c r="I91" t="str">
        <f>IF('Raw data'!I91=1,'Catquest scores'!I$2,IF('Raw data'!I91=2,'Catquest scores'!I$3,IF('Raw data'!I91=3,'Catquest scores'!I$4,IF('Raw data'!I91=4,'Catquest scores'!I$5,IF('Raw data'!I91=0," ")))))</f>
        <v> </v>
      </c>
      <c r="J91" t="str">
        <f>IF('Raw data'!J91=1,'Catquest scores'!J$2,IF('Raw data'!J91=2,'Catquest scores'!J$3,IF('Raw data'!J91=3,'Catquest scores'!J$4,IF('Raw data'!J91=4,'Catquest scores'!J$5,IF('Raw data'!J91=0," ")))))</f>
        <v> </v>
      </c>
      <c r="L91" t="e">
        <f t="shared" si="4"/>
        <v>#DIV/0!</v>
      </c>
      <c r="M91" t="e">
        <f t="shared" si="5"/>
        <v>#DIV/0!</v>
      </c>
    </row>
    <row r="92" spans="1:13" ht="12.75">
      <c r="A92" s="5">
        <v>91</v>
      </c>
      <c r="B92" t="str">
        <f>IF('Raw data'!B92=1,'Catquest scores'!B$2,IF('Raw data'!B92=2,'Catquest scores'!B$3,IF('Raw data'!B92=3,'Catquest scores'!B$4,IF('Raw data'!B92=4,'Catquest scores'!B$5,IF('Raw data'!B92=0," ")))))</f>
        <v> </v>
      </c>
      <c r="C92" t="str">
        <f>IF('Raw data'!C92=1,'Catquest scores'!C$2,IF('Raw data'!C92=2,'Catquest scores'!C$3,IF('Raw data'!C92=3,'Catquest scores'!C$4,IF('Raw data'!C92=4,'Catquest scores'!C$5,IF('Raw data'!C92=0," ")))))</f>
        <v> </v>
      </c>
      <c r="D92" t="str">
        <f>IF('Raw data'!D92=1,'Catquest scores'!D$2,IF('Raw data'!D92=2,'Catquest scores'!D$3,IF('Raw data'!D92=3,'Catquest scores'!D$4,IF('Raw data'!D92=4,'Catquest scores'!D$5,IF('Raw data'!D92=0," ")))))</f>
        <v> </v>
      </c>
      <c r="E92" t="str">
        <f>IF('Raw data'!E92=1,'Catquest scores'!E$2,IF('Raw data'!E92=2,'Catquest scores'!E$3,IF('Raw data'!E92=3,'Catquest scores'!E$4,IF('Raw data'!E92=4,'Catquest scores'!E$5,IF('Raw data'!E92=0," ")))))</f>
        <v> </v>
      </c>
      <c r="F92" t="str">
        <f>IF('Raw data'!F92=1,'Catquest scores'!F$2,IF('Raw data'!F92=2,'Catquest scores'!F$3,IF('Raw data'!F92=3,'Catquest scores'!F$4,IF('Raw data'!F92=4,'Catquest scores'!F$5,IF('Raw data'!F92=0," ")))))</f>
        <v> </v>
      </c>
      <c r="G92" t="str">
        <f>IF('Raw data'!G92=1,'Catquest scores'!G$2,IF('Raw data'!G92=2,'Catquest scores'!G$3,IF('Raw data'!G92=3,'Catquest scores'!G$4,IF('Raw data'!G92=4,'Catquest scores'!G$5,IF('Raw data'!G92=0," ")))))</f>
        <v> </v>
      </c>
      <c r="H92" t="str">
        <f>IF('Raw data'!H92=1,'Catquest scores'!H$2,IF('Raw data'!H92=2,'Catquest scores'!H$3,IF('Raw data'!H92=3,'Catquest scores'!H$4,IF('Raw data'!H92=4,'Catquest scores'!H$5,IF('Raw data'!H92=0," ")))))</f>
        <v> </v>
      </c>
      <c r="I92" t="str">
        <f>IF('Raw data'!I92=1,'Catquest scores'!I$2,IF('Raw data'!I92=2,'Catquest scores'!I$3,IF('Raw data'!I92=3,'Catquest scores'!I$4,IF('Raw data'!I92=4,'Catquest scores'!I$5,IF('Raw data'!I92=0," ")))))</f>
        <v> </v>
      </c>
      <c r="J92" t="str">
        <f>IF('Raw data'!J92=1,'Catquest scores'!J$2,IF('Raw data'!J92=2,'Catquest scores'!J$3,IF('Raw data'!J92=3,'Catquest scores'!J$4,IF('Raw data'!J92=4,'Catquest scores'!J$5,IF('Raw data'!J92=0," ")))))</f>
        <v> </v>
      </c>
      <c r="L92" t="e">
        <f t="shared" si="4"/>
        <v>#DIV/0!</v>
      </c>
      <c r="M92" t="e">
        <f t="shared" si="5"/>
        <v>#DIV/0!</v>
      </c>
    </row>
    <row r="93" spans="1:13" ht="12.75">
      <c r="A93" s="5">
        <v>92</v>
      </c>
      <c r="B93" t="str">
        <f>IF('Raw data'!B93=1,'Catquest scores'!B$2,IF('Raw data'!B93=2,'Catquest scores'!B$3,IF('Raw data'!B93=3,'Catquest scores'!B$4,IF('Raw data'!B93=4,'Catquest scores'!B$5,IF('Raw data'!B93=0," ")))))</f>
        <v> </v>
      </c>
      <c r="C93" t="str">
        <f>IF('Raw data'!C93=1,'Catquest scores'!C$2,IF('Raw data'!C93=2,'Catquest scores'!C$3,IF('Raw data'!C93=3,'Catquest scores'!C$4,IF('Raw data'!C93=4,'Catquest scores'!C$5,IF('Raw data'!C93=0," ")))))</f>
        <v> </v>
      </c>
      <c r="D93" t="str">
        <f>IF('Raw data'!D93=1,'Catquest scores'!D$2,IF('Raw data'!D93=2,'Catquest scores'!D$3,IF('Raw data'!D93=3,'Catquest scores'!D$4,IF('Raw data'!D93=4,'Catquest scores'!D$5,IF('Raw data'!D93=0," ")))))</f>
        <v> </v>
      </c>
      <c r="E93" t="str">
        <f>IF('Raw data'!E93=1,'Catquest scores'!E$2,IF('Raw data'!E93=2,'Catquest scores'!E$3,IF('Raw data'!E93=3,'Catquest scores'!E$4,IF('Raw data'!E93=4,'Catquest scores'!E$5,IF('Raw data'!E93=0," ")))))</f>
        <v> </v>
      </c>
      <c r="F93" t="str">
        <f>IF('Raw data'!F93=1,'Catquest scores'!F$2,IF('Raw data'!F93=2,'Catquest scores'!F$3,IF('Raw data'!F93=3,'Catquest scores'!F$4,IF('Raw data'!F93=4,'Catquest scores'!F$5,IF('Raw data'!F93=0," ")))))</f>
        <v> </v>
      </c>
      <c r="G93" t="str">
        <f>IF('Raw data'!G93=1,'Catquest scores'!G$2,IF('Raw data'!G93=2,'Catquest scores'!G$3,IF('Raw data'!G93=3,'Catquest scores'!G$4,IF('Raw data'!G93=4,'Catquest scores'!G$5,IF('Raw data'!G93=0," ")))))</f>
        <v> </v>
      </c>
      <c r="H93" t="str">
        <f>IF('Raw data'!H93=1,'Catquest scores'!H$2,IF('Raw data'!H93=2,'Catquest scores'!H$3,IF('Raw data'!H93=3,'Catquest scores'!H$4,IF('Raw data'!H93=4,'Catquest scores'!H$5,IF('Raw data'!H93=0," ")))))</f>
        <v> </v>
      </c>
      <c r="I93" t="str">
        <f>IF('Raw data'!I93=1,'Catquest scores'!I$2,IF('Raw data'!I93=2,'Catquest scores'!I$3,IF('Raw data'!I93=3,'Catquest scores'!I$4,IF('Raw data'!I93=4,'Catquest scores'!I$5,IF('Raw data'!I93=0," ")))))</f>
        <v> </v>
      </c>
      <c r="J93" t="str">
        <f>IF('Raw data'!J93=1,'Catquest scores'!J$2,IF('Raw data'!J93=2,'Catquest scores'!J$3,IF('Raw data'!J93=3,'Catquest scores'!J$4,IF('Raw data'!J93=4,'Catquest scores'!J$5,IF('Raw data'!J93=0," ")))))</f>
        <v> </v>
      </c>
      <c r="L93" t="e">
        <f t="shared" si="4"/>
        <v>#DIV/0!</v>
      </c>
      <c r="M93" t="e">
        <f t="shared" si="5"/>
        <v>#DIV/0!</v>
      </c>
    </row>
    <row r="94" spans="1:13" ht="12.75">
      <c r="A94" s="5">
        <v>93</v>
      </c>
      <c r="B94" t="str">
        <f>IF('Raw data'!B94=1,'Catquest scores'!B$2,IF('Raw data'!B94=2,'Catquest scores'!B$3,IF('Raw data'!B94=3,'Catquest scores'!B$4,IF('Raw data'!B94=4,'Catquest scores'!B$5,IF('Raw data'!B94=0," ")))))</f>
        <v> </v>
      </c>
      <c r="C94" t="str">
        <f>IF('Raw data'!C94=1,'Catquest scores'!C$2,IF('Raw data'!C94=2,'Catquest scores'!C$3,IF('Raw data'!C94=3,'Catquest scores'!C$4,IF('Raw data'!C94=4,'Catquest scores'!C$5,IF('Raw data'!C94=0," ")))))</f>
        <v> </v>
      </c>
      <c r="D94" t="str">
        <f>IF('Raw data'!D94=1,'Catquest scores'!D$2,IF('Raw data'!D94=2,'Catquest scores'!D$3,IF('Raw data'!D94=3,'Catquest scores'!D$4,IF('Raw data'!D94=4,'Catquest scores'!D$5,IF('Raw data'!D94=0," ")))))</f>
        <v> </v>
      </c>
      <c r="E94" t="str">
        <f>IF('Raw data'!E94=1,'Catquest scores'!E$2,IF('Raw data'!E94=2,'Catquest scores'!E$3,IF('Raw data'!E94=3,'Catquest scores'!E$4,IF('Raw data'!E94=4,'Catquest scores'!E$5,IF('Raw data'!E94=0," ")))))</f>
        <v> </v>
      </c>
      <c r="F94" t="str">
        <f>IF('Raw data'!F94=1,'Catquest scores'!F$2,IF('Raw data'!F94=2,'Catquest scores'!F$3,IF('Raw data'!F94=3,'Catquest scores'!F$4,IF('Raw data'!F94=4,'Catquest scores'!F$5,IF('Raw data'!F94=0," ")))))</f>
        <v> </v>
      </c>
      <c r="G94" t="str">
        <f>IF('Raw data'!G94=1,'Catquest scores'!G$2,IF('Raw data'!G94=2,'Catquest scores'!G$3,IF('Raw data'!G94=3,'Catquest scores'!G$4,IF('Raw data'!G94=4,'Catquest scores'!G$5,IF('Raw data'!G94=0," ")))))</f>
        <v> </v>
      </c>
      <c r="H94" t="str">
        <f>IF('Raw data'!H94=1,'Catquest scores'!H$2,IF('Raw data'!H94=2,'Catquest scores'!H$3,IF('Raw data'!H94=3,'Catquest scores'!H$4,IF('Raw data'!H94=4,'Catquest scores'!H$5,IF('Raw data'!H94=0," ")))))</f>
        <v> </v>
      </c>
      <c r="I94" t="str">
        <f>IF('Raw data'!I94=1,'Catquest scores'!I$2,IF('Raw data'!I94=2,'Catquest scores'!I$3,IF('Raw data'!I94=3,'Catquest scores'!I$4,IF('Raw data'!I94=4,'Catquest scores'!I$5,IF('Raw data'!I94=0," ")))))</f>
        <v> </v>
      </c>
      <c r="J94" t="str">
        <f>IF('Raw data'!J94=1,'Catquest scores'!J$2,IF('Raw data'!J94=2,'Catquest scores'!J$3,IF('Raw data'!J94=3,'Catquest scores'!J$4,IF('Raw data'!J94=4,'Catquest scores'!J$5,IF('Raw data'!J94=0," ")))))</f>
        <v> </v>
      </c>
      <c r="L94" t="e">
        <f t="shared" si="4"/>
        <v>#DIV/0!</v>
      </c>
      <c r="M94" t="e">
        <f t="shared" si="5"/>
        <v>#DIV/0!</v>
      </c>
    </row>
    <row r="95" spans="1:13" ht="12.75">
      <c r="A95" s="5">
        <v>94</v>
      </c>
      <c r="B95" t="str">
        <f>IF('Raw data'!B95=1,'Catquest scores'!B$2,IF('Raw data'!B95=2,'Catquest scores'!B$3,IF('Raw data'!B95=3,'Catquest scores'!B$4,IF('Raw data'!B95=4,'Catquest scores'!B$5,IF('Raw data'!B95=0," ")))))</f>
        <v> </v>
      </c>
      <c r="C95" t="str">
        <f>IF('Raw data'!C95=1,'Catquest scores'!C$2,IF('Raw data'!C95=2,'Catquest scores'!C$3,IF('Raw data'!C95=3,'Catquest scores'!C$4,IF('Raw data'!C95=4,'Catquest scores'!C$5,IF('Raw data'!C95=0," ")))))</f>
        <v> </v>
      </c>
      <c r="D95" t="str">
        <f>IF('Raw data'!D95=1,'Catquest scores'!D$2,IF('Raw data'!D95=2,'Catquest scores'!D$3,IF('Raw data'!D95=3,'Catquest scores'!D$4,IF('Raw data'!D95=4,'Catquest scores'!D$5,IF('Raw data'!D95=0," ")))))</f>
        <v> </v>
      </c>
      <c r="E95" t="str">
        <f>IF('Raw data'!E95=1,'Catquest scores'!E$2,IF('Raw data'!E95=2,'Catquest scores'!E$3,IF('Raw data'!E95=3,'Catquest scores'!E$4,IF('Raw data'!E95=4,'Catquest scores'!E$5,IF('Raw data'!E95=0," ")))))</f>
        <v> </v>
      </c>
      <c r="F95" t="str">
        <f>IF('Raw data'!F95=1,'Catquest scores'!F$2,IF('Raw data'!F95=2,'Catquest scores'!F$3,IF('Raw data'!F95=3,'Catquest scores'!F$4,IF('Raw data'!F95=4,'Catquest scores'!F$5,IF('Raw data'!F95=0," ")))))</f>
        <v> </v>
      </c>
      <c r="G95" t="str">
        <f>IF('Raw data'!G95=1,'Catquest scores'!G$2,IF('Raw data'!G95=2,'Catquest scores'!G$3,IF('Raw data'!G95=3,'Catquest scores'!G$4,IF('Raw data'!G95=4,'Catquest scores'!G$5,IF('Raw data'!G95=0," ")))))</f>
        <v> </v>
      </c>
      <c r="H95" t="str">
        <f>IF('Raw data'!H95=1,'Catquest scores'!H$2,IF('Raw data'!H95=2,'Catquest scores'!H$3,IF('Raw data'!H95=3,'Catquest scores'!H$4,IF('Raw data'!H95=4,'Catquest scores'!H$5,IF('Raw data'!H95=0," ")))))</f>
        <v> </v>
      </c>
      <c r="I95" t="str">
        <f>IF('Raw data'!I95=1,'Catquest scores'!I$2,IF('Raw data'!I95=2,'Catquest scores'!I$3,IF('Raw data'!I95=3,'Catquest scores'!I$4,IF('Raw data'!I95=4,'Catquest scores'!I$5,IF('Raw data'!I95=0," ")))))</f>
        <v> </v>
      </c>
      <c r="J95" t="str">
        <f>IF('Raw data'!J95=1,'Catquest scores'!J$2,IF('Raw data'!J95=2,'Catquest scores'!J$3,IF('Raw data'!J95=3,'Catquest scores'!J$4,IF('Raw data'!J95=4,'Catquest scores'!J$5,IF('Raw data'!J95=0," ")))))</f>
        <v> </v>
      </c>
      <c r="L95" t="e">
        <f t="shared" si="4"/>
        <v>#DIV/0!</v>
      </c>
      <c r="M95" t="e">
        <f t="shared" si="5"/>
        <v>#DIV/0!</v>
      </c>
    </row>
    <row r="96" spans="1:13" ht="12.75">
      <c r="A96" s="5">
        <v>95</v>
      </c>
      <c r="B96" t="str">
        <f>IF('Raw data'!B96=1,'Catquest scores'!B$2,IF('Raw data'!B96=2,'Catquest scores'!B$3,IF('Raw data'!B96=3,'Catquest scores'!B$4,IF('Raw data'!B96=4,'Catquest scores'!B$5,IF('Raw data'!B96=0," ")))))</f>
        <v> </v>
      </c>
      <c r="C96" t="str">
        <f>IF('Raw data'!C96=1,'Catquest scores'!C$2,IF('Raw data'!C96=2,'Catquest scores'!C$3,IF('Raw data'!C96=3,'Catquest scores'!C$4,IF('Raw data'!C96=4,'Catquest scores'!C$5,IF('Raw data'!C96=0," ")))))</f>
        <v> </v>
      </c>
      <c r="D96" t="str">
        <f>IF('Raw data'!D96=1,'Catquest scores'!D$2,IF('Raw data'!D96=2,'Catquest scores'!D$3,IF('Raw data'!D96=3,'Catquest scores'!D$4,IF('Raw data'!D96=4,'Catquest scores'!D$5,IF('Raw data'!D96=0," ")))))</f>
        <v> </v>
      </c>
      <c r="E96" t="str">
        <f>IF('Raw data'!E96=1,'Catquest scores'!E$2,IF('Raw data'!E96=2,'Catquest scores'!E$3,IF('Raw data'!E96=3,'Catquest scores'!E$4,IF('Raw data'!E96=4,'Catquest scores'!E$5,IF('Raw data'!E96=0," ")))))</f>
        <v> </v>
      </c>
      <c r="F96" t="str">
        <f>IF('Raw data'!F96=1,'Catquest scores'!F$2,IF('Raw data'!F96=2,'Catquest scores'!F$3,IF('Raw data'!F96=3,'Catquest scores'!F$4,IF('Raw data'!F96=4,'Catquest scores'!F$5,IF('Raw data'!F96=0," ")))))</f>
        <v> </v>
      </c>
      <c r="G96" t="str">
        <f>IF('Raw data'!G96=1,'Catquest scores'!G$2,IF('Raw data'!G96=2,'Catquest scores'!G$3,IF('Raw data'!G96=3,'Catquest scores'!G$4,IF('Raw data'!G96=4,'Catquest scores'!G$5,IF('Raw data'!G96=0," ")))))</f>
        <v> </v>
      </c>
      <c r="H96" t="str">
        <f>IF('Raw data'!H96=1,'Catquest scores'!H$2,IF('Raw data'!H96=2,'Catquest scores'!H$3,IF('Raw data'!H96=3,'Catquest scores'!H$4,IF('Raw data'!H96=4,'Catquest scores'!H$5,IF('Raw data'!H96=0," ")))))</f>
        <v> </v>
      </c>
      <c r="I96" t="str">
        <f>IF('Raw data'!I96=1,'Catquest scores'!I$2,IF('Raw data'!I96=2,'Catquest scores'!I$3,IF('Raw data'!I96=3,'Catquest scores'!I$4,IF('Raw data'!I96=4,'Catquest scores'!I$5,IF('Raw data'!I96=0," ")))))</f>
        <v> </v>
      </c>
      <c r="J96" t="str">
        <f>IF('Raw data'!J96=1,'Catquest scores'!J$2,IF('Raw data'!J96=2,'Catquest scores'!J$3,IF('Raw data'!J96=3,'Catquest scores'!J$4,IF('Raw data'!J96=4,'Catquest scores'!J$5,IF('Raw data'!J96=0," ")))))</f>
        <v> </v>
      </c>
      <c r="L96" t="e">
        <f t="shared" si="4"/>
        <v>#DIV/0!</v>
      </c>
      <c r="M96" t="e">
        <f t="shared" si="5"/>
        <v>#DIV/0!</v>
      </c>
    </row>
    <row r="97" spans="1:13" ht="12.75">
      <c r="A97" s="5">
        <v>96</v>
      </c>
      <c r="B97" t="str">
        <f>IF('Raw data'!B97=1,'Catquest scores'!B$2,IF('Raw data'!B97=2,'Catquest scores'!B$3,IF('Raw data'!B97=3,'Catquest scores'!B$4,IF('Raw data'!B97=4,'Catquest scores'!B$5,IF('Raw data'!B97=0," ")))))</f>
        <v> </v>
      </c>
      <c r="C97" t="str">
        <f>IF('Raw data'!C97=1,'Catquest scores'!C$2,IF('Raw data'!C97=2,'Catquest scores'!C$3,IF('Raw data'!C97=3,'Catquest scores'!C$4,IF('Raw data'!C97=4,'Catquest scores'!C$5,IF('Raw data'!C97=0," ")))))</f>
        <v> </v>
      </c>
      <c r="D97" t="str">
        <f>IF('Raw data'!D97=1,'Catquest scores'!D$2,IF('Raw data'!D97=2,'Catquest scores'!D$3,IF('Raw data'!D97=3,'Catquest scores'!D$4,IF('Raw data'!D97=4,'Catquest scores'!D$5,IF('Raw data'!D97=0," ")))))</f>
        <v> </v>
      </c>
      <c r="E97" t="str">
        <f>IF('Raw data'!E97=1,'Catquest scores'!E$2,IF('Raw data'!E97=2,'Catquest scores'!E$3,IF('Raw data'!E97=3,'Catquest scores'!E$4,IF('Raw data'!E97=4,'Catquest scores'!E$5,IF('Raw data'!E97=0," ")))))</f>
        <v> </v>
      </c>
      <c r="F97" t="str">
        <f>IF('Raw data'!F97=1,'Catquest scores'!F$2,IF('Raw data'!F97=2,'Catquest scores'!F$3,IF('Raw data'!F97=3,'Catquest scores'!F$4,IF('Raw data'!F97=4,'Catquest scores'!F$5,IF('Raw data'!F97=0," ")))))</f>
        <v> </v>
      </c>
      <c r="G97" t="str">
        <f>IF('Raw data'!G97=1,'Catquest scores'!G$2,IF('Raw data'!G97=2,'Catquest scores'!G$3,IF('Raw data'!G97=3,'Catquest scores'!G$4,IF('Raw data'!G97=4,'Catquest scores'!G$5,IF('Raw data'!G97=0," ")))))</f>
        <v> </v>
      </c>
      <c r="H97" t="str">
        <f>IF('Raw data'!H97=1,'Catquest scores'!H$2,IF('Raw data'!H97=2,'Catquest scores'!H$3,IF('Raw data'!H97=3,'Catquest scores'!H$4,IF('Raw data'!H97=4,'Catquest scores'!H$5,IF('Raw data'!H97=0," ")))))</f>
        <v> </v>
      </c>
      <c r="I97" t="str">
        <f>IF('Raw data'!I97=1,'Catquest scores'!I$2,IF('Raw data'!I97=2,'Catquest scores'!I$3,IF('Raw data'!I97=3,'Catquest scores'!I$4,IF('Raw data'!I97=4,'Catquest scores'!I$5,IF('Raw data'!I97=0," ")))))</f>
        <v> </v>
      </c>
      <c r="J97" t="str">
        <f>IF('Raw data'!J97=1,'Catquest scores'!J$2,IF('Raw data'!J97=2,'Catquest scores'!J$3,IF('Raw data'!J97=3,'Catquest scores'!J$4,IF('Raw data'!J97=4,'Catquest scores'!J$5,IF('Raw data'!J97=0," ")))))</f>
        <v> </v>
      </c>
      <c r="L97" t="e">
        <f t="shared" si="4"/>
        <v>#DIV/0!</v>
      </c>
      <c r="M97" t="e">
        <f t="shared" si="5"/>
        <v>#DIV/0!</v>
      </c>
    </row>
    <row r="98" spans="1:13" ht="12.75">
      <c r="A98" s="5">
        <v>97</v>
      </c>
      <c r="B98" t="str">
        <f>IF('Raw data'!B98=1,'Catquest scores'!B$2,IF('Raw data'!B98=2,'Catquest scores'!B$3,IF('Raw data'!B98=3,'Catquest scores'!B$4,IF('Raw data'!B98=4,'Catquest scores'!B$5,IF('Raw data'!B98=0," ")))))</f>
        <v> </v>
      </c>
      <c r="C98" t="str">
        <f>IF('Raw data'!C98=1,'Catquest scores'!C$2,IF('Raw data'!C98=2,'Catquest scores'!C$3,IF('Raw data'!C98=3,'Catquest scores'!C$4,IF('Raw data'!C98=4,'Catquest scores'!C$5,IF('Raw data'!C98=0," ")))))</f>
        <v> </v>
      </c>
      <c r="D98" t="str">
        <f>IF('Raw data'!D98=1,'Catquest scores'!D$2,IF('Raw data'!D98=2,'Catquest scores'!D$3,IF('Raw data'!D98=3,'Catquest scores'!D$4,IF('Raw data'!D98=4,'Catquest scores'!D$5,IF('Raw data'!D98=0," ")))))</f>
        <v> </v>
      </c>
      <c r="E98" t="str">
        <f>IF('Raw data'!E98=1,'Catquest scores'!E$2,IF('Raw data'!E98=2,'Catquest scores'!E$3,IF('Raw data'!E98=3,'Catquest scores'!E$4,IF('Raw data'!E98=4,'Catquest scores'!E$5,IF('Raw data'!E98=0," ")))))</f>
        <v> </v>
      </c>
      <c r="F98" t="str">
        <f>IF('Raw data'!F98=1,'Catquest scores'!F$2,IF('Raw data'!F98=2,'Catquest scores'!F$3,IF('Raw data'!F98=3,'Catquest scores'!F$4,IF('Raw data'!F98=4,'Catquest scores'!F$5,IF('Raw data'!F98=0," ")))))</f>
        <v> </v>
      </c>
      <c r="G98" t="str">
        <f>IF('Raw data'!G98=1,'Catquest scores'!G$2,IF('Raw data'!G98=2,'Catquest scores'!G$3,IF('Raw data'!G98=3,'Catquest scores'!G$4,IF('Raw data'!G98=4,'Catquest scores'!G$5,IF('Raw data'!G98=0," ")))))</f>
        <v> </v>
      </c>
      <c r="H98" t="str">
        <f>IF('Raw data'!H98=1,'Catquest scores'!H$2,IF('Raw data'!H98=2,'Catquest scores'!H$3,IF('Raw data'!H98=3,'Catquest scores'!H$4,IF('Raw data'!H98=4,'Catquest scores'!H$5,IF('Raw data'!H98=0," ")))))</f>
        <v> </v>
      </c>
      <c r="I98" t="str">
        <f>IF('Raw data'!I98=1,'Catquest scores'!I$2,IF('Raw data'!I98=2,'Catquest scores'!I$3,IF('Raw data'!I98=3,'Catquest scores'!I$4,IF('Raw data'!I98=4,'Catquest scores'!I$5,IF('Raw data'!I98=0," ")))))</f>
        <v> </v>
      </c>
      <c r="J98" t="str">
        <f>IF('Raw data'!J98=1,'Catquest scores'!J$2,IF('Raw data'!J98=2,'Catquest scores'!J$3,IF('Raw data'!J98=3,'Catquest scores'!J$4,IF('Raw data'!J98=4,'Catquest scores'!J$5,IF('Raw data'!J98=0," ")))))</f>
        <v> </v>
      </c>
      <c r="L98" t="e">
        <f t="shared" si="4"/>
        <v>#DIV/0!</v>
      </c>
      <c r="M98" t="e">
        <f t="shared" si="5"/>
        <v>#DIV/0!</v>
      </c>
    </row>
    <row r="99" spans="1:13" ht="12.75">
      <c r="A99" s="5">
        <v>98</v>
      </c>
      <c r="B99" t="str">
        <f>IF('Raw data'!B99=1,'Catquest scores'!B$2,IF('Raw data'!B99=2,'Catquest scores'!B$3,IF('Raw data'!B99=3,'Catquest scores'!B$4,IF('Raw data'!B99=4,'Catquest scores'!B$5,IF('Raw data'!B99=0," ")))))</f>
        <v> </v>
      </c>
      <c r="C99" t="str">
        <f>IF('Raw data'!C99=1,'Catquest scores'!C$2,IF('Raw data'!C99=2,'Catquest scores'!C$3,IF('Raw data'!C99=3,'Catquest scores'!C$4,IF('Raw data'!C99=4,'Catquest scores'!C$5,IF('Raw data'!C99=0," ")))))</f>
        <v> </v>
      </c>
      <c r="D99" t="str">
        <f>IF('Raw data'!D99=1,'Catquest scores'!D$2,IF('Raw data'!D99=2,'Catquest scores'!D$3,IF('Raw data'!D99=3,'Catquest scores'!D$4,IF('Raw data'!D99=4,'Catquest scores'!D$5,IF('Raw data'!D99=0," ")))))</f>
        <v> </v>
      </c>
      <c r="E99" t="str">
        <f>IF('Raw data'!E99=1,'Catquest scores'!E$2,IF('Raw data'!E99=2,'Catquest scores'!E$3,IF('Raw data'!E99=3,'Catquest scores'!E$4,IF('Raw data'!E99=4,'Catquest scores'!E$5,IF('Raw data'!E99=0," ")))))</f>
        <v> </v>
      </c>
      <c r="F99" t="str">
        <f>IF('Raw data'!F99=1,'Catquest scores'!F$2,IF('Raw data'!F99=2,'Catquest scores'!F$3,IF('Raw data'!F99=3,'Catquest scores'!F$4,IF('Raw data'!F99=4,'Catquest scores'!F$5,IF('Raw data'!F99=0," ")))))</f>
        <v> </v>
      </c>
      <c r="G99" t="str">
        <f>IF('Raw data'!G99=1,'Catquest scores'!G$2,IF('Raw data'!G99=2,'Catquest scores'!G$3,IF('Raw data'!G99=3,'Catquest scores'!G$4,IF('Raw data'!G99=4,'Catquest scores'!G$5,IF('Raw data'!G99=0," ")))))</f>
        <v> </v>
      </c>
      <c r="H99" t="str">
        <f>IF('Raw data'!H99=1,'Catquest scores'!H$2,IF('Raw data'!H99=2,'Catquest scores'!H$3,IF('Raw data'!H99=3,'Catquest scores'!H$4,IF('Raw data'!H99=4,'Catquest scores'!H$5,IF('Raw data'!H99=0," ")))))</f>
        <v> </v>
      </c>
      <c r="I99" t="str">
        <f>IF('Raw data'!I99=1,'Catquest scores'!I$2,IF('Raw data'!I99=2,'Catquest scores'!I$3,IF('Raw data'!I99=3,'Catquest scores'!I$4,IF('Raw data'!I99=4,'Catquest scores'!I$5,IF('Raw data'!I99=0," ")))))</f>
        <v> </v>
      </c>
      <c r="J99" t="str">
        <f>IF('Raw data'!J99=1,'Catquest scores'!J$2,IF('Raw data'!J99=2,'Catquest scores'!J$3,IF('Raw data'!J99=3,'Catquest scores'!J$4,IF('Raw data'!J99=4,'Catquest scores'!J$5,IF('Raw data'!J99=0," ")))))</f>
        <v> </v>
      </c>
      <c r="L99" t="e">
        <f t="shared" si="4"/>
        <v>#DIV/0!</v>
      </c>
      <c r="M99" t="e">
        <f t="shared" si="5"/>
        <v>#DIV/0!</v>
      </c>
    </row>
    <row r="100" spans="1:13" ht="12.75">
      <c r="A100" s="5">
        <v>99</v>
      </c>
      <c r="B100" t="str">
        <f>IF('Raw data'!B100=1,'Catquest scores'!B$2,IF('Raw data'!B100=2,'Catquest scores'!B$3,IF('Raw data'!B100=3,'Catquest scores'!B$4,IF('Raw data'!B100=4,'Catquest scores'!B$5,IF('Raw data'!B100=0," ")))))</f>
        <v> </v>
      </c>
      <c r="C100" t="str">
        <f>IF('Raw data'!C100=1,'Catquest scores'!C$2,IF('Raw data'!C100=2,'Catquest scores'!C$3,IF('Raw data'!C100=3,'Catquest scores'!C$4,IF('Raw data'!C100=4,'Catquest scores'!C$5,IF('Raw data'!C100=0," ")))))</f>
        <v> </v>
      </c>
      <c r="D100" t="str">
        <f>IF('Raw data'!D100=1,'Catquest scores'!D$2,IF('Raw data'!D100=2,'Catquest scores'!D$3,IF('Raw data'!D100=3,'Catquest scores'!D$4,IF('Raw data'!D100=4,'Catquest scores'!D$5,IF('Raw data'!D100=0," ")))))</f>
        <v> </v>
      </c>
      <c r="E100" t="str">
        <f>IF('Raw data'!E100=1,'Catquest scores'!E$2,IF('Raw data'!E100=2,'Catquest scores'!E$3,IF('Raw data'!E100=3,'Catquest scores'!E$4,IF('Raw data'!E100=4,'Catquest scores'!E$5,IF('Raw data'!E100=0," ")))))</f>
        <v> </v>
      </c>
      <c r="F100" t="str">
        <f>IF('Raw data'!F100=1,'Catquest scores'!F$2,IF('Raw data'!F100=2,'Catquest scores'!F$3,IF('Raw data'!F100=3,'Catquest scores'!F$4,IF('Raw data'!F100=4,'Catquest scores'!F$5,IF('Raw data'!F100=0," ")))))</f>
        <v> </v>
      </c>
      <c r="G100" t="str">
        <f>IF('Raw data'!G100=1,'Catquest scores'!G$2,IF('Raw data'!G100=2,'Catquest scores'!G$3,IF('Raw data'!G100=3,'Catquest scores'!G$4,IF('Raw data'!G100=4,'Catquest scores'!G$5,IF('Raw data'!G100=0," ")))))</f>
        <v> </v>
      </c>
      <c r="H100" t="str">
        <f>IF('Raw data'!H100=1,'Catquest scores'!H$2,IF('Raw data'!H100=2,'Catquest scores'!H$3,IF('Raw data'!H100=3,'Catquest scores'!H$4,IF('Raw data'!H100=4,'Catquest scores'!H$5,IF('Raw data'!H100=0," ")))))</f>
        <v> </v>
      </c>
      <c r="I100" t="str">
        <f>IF('Raw data'!I100=1,'Catquest scores'!I$2,IF('Raw data'!I100=2,'Catquest scores'!I$3,IF('Raw data'!I100=3,'Catquest scores'!I$4,IF('Raw data'!I100=4,'Catquest scores'!I$5,IF('Raw data'!I100=0," ")))))</f>
        <v> </v>
      </c>
      <c r="J100" t="str">
        <f>IF('Raw data'!J100=1,'Catquest scores'!J$2,IF('Raw data'!J100=2,'Catquest scores'!J$3,IF('Raw data'!J100=3,'Catquest scores'!J$4,IF('Raw data'!J100=4,'Catquest scores'!J$5,IF('Raw data'!J100=0," ")))))</f>
        <v> </v>
      </c>
      <c r="L100" t="e">
        <f t="shared" si="4"/>
        <v>#DIV/0!</v>
      </c>
      <c r="M100" t="e">
        <f>AVERAGE(C100:K100)</f>
        <v>#DIV/0!</v>
      </c>
    </row>
    <row r="101" spans="1:13" ht="12.75">
      <c r="A101" s="5">
        <v>100</v>
      </c>
      <c r="B101" t="str">
        <f>IF('Raw data'!B101=1,'Catquest scores'!B$2,IF('Raw data'!B101=2,'Catquest scores'!B$3,IF('Raw data'!B101=3,'Catquest scores'!B$4,IF('Raw data'!B101=4,'Catquest scores'!B$5,IF('Raw data'!B101=0," ")))))</f>
        <v> </v>
      </c>
      <c r="C101" t="str">
        <f>IF('Raw data'!C101=1,'Catquest scores'!C$2,IF('Raw data'!C101=2,'Catquest scores'!C$3,IF('Raw data'!C101=3,'Catquest scores'!C$4,IF('Raw data'!C101=4,'Catquest scores'!C$5,IF('Raw data'!C101=0," ")))))</f>
        <v> </v>
      </c>
      <c r="D101" t="str">
        <f>IF('Raw data'!D101=1,'Catquest scores'!D$2,IF('Raw data'!D101=2,'Catquest scores'!D$3,IF('Raw data'!D101=3,'Catquest scores'!D$4,IF('Raw data'!D101=4,'Catquest scores'!D$5,IF('Raw data'!D101=0," ")))))</f>
        <v> </v>
      </c>
      <c r="E101" t="str">
        <f>IF('Raw data'!E101=1,'Catquest scores'!E$2,IF('Raw data'!E101=2,'Catquest scores'!E$3,IF('Raw data'!E101=3,'Catquest scores'!E$4,IF('Raw data'!E101=4,'Catquest scores'!E$5,IF('Raw data'!E101=0," ")))))</f>
        <v> </v>
      </c>
      <c r="F101" t="str">
        <f>IF('Raw data'!F101=1,'Catquest scores'!F$2,IF('Raw data'!F101=2,'Catquest scores'!F$3,IF('Raw data'!F101=3,'Catquest scores'!F$4,IF('Raw data'!F101=4,'Catquest scores'!F$5,IF('Raw data'!F101=0," ")))))</f>
        <v> </v>
      </c>
      <c r="G101" t="str">
        <f>IF('Raw data'!G101=1,'Catquest scores'!G$2,IF('Raw data'!G101=2,'Catquest scores'!G$3,IF('Raw data'!G101=3,'Catquest scores'!G$4,IF('Raw data'!G101=4,'Catquest scores'!G$5,IF('Raw data'!G101=0," ")))))</f>
        <v> </v>
      </c>
      <c r="H101" t="str">
        <f>IF('Raw data'!H101=1,'Catquest scores'!H$2,IF('Raw data'!H101=2,'Catquest scores'!H$3,IF('Raw data'!H101=3,'Catquest scores'!H$4,IF('Raw data'!H101=4,'Catquest scores'!H$5,IF('Raw data'!H101=0," ")))))</f>
        <v> </v>
      </c>
      <c r="I101" t="str">
        <f>IF('Raw data'!I101=1,'Catquest scores'!I$2,IF('Raw data'!I101=2,'Catquest scores'!I$3,IF('Raw data'!I101=3,'Catquest scores'!I$4,IF('Raw data'!I101=4,'Catquest scores'!I$5,IF('Raw data'!I101=0," ")))))</f>
        <v> </v>
      </c>
      <c r="J101" t="str">
        <f>IF('Raw data'!J101=1,'Catquest scores'!J$2,IF('Raw data'!J101=2,'Catquest scores'!J$3,IF('Raw data'!J101=3,'Catquest scores'!J$4,IF('Raw data'!J101=4,'Catquest scores'!J$5,IF('Raw data'!J101=0," ")))))</f>
        <v> </v>
      </c>
      <c r="L101" t="e">
        <f>AVERAGE(B101:J101)</f>
        <v>#DIV/0!</v>
      </c>
      <c r="M101" t="e">
        <f>AVERAGE(C101:K101)</f>
        <v>#DIV/0!</v>
      </c>
    </row>
    <row r="104" spans="1:10" ht="12.75">
      <c r="A104" s="2" t="s">
        <v>4</v>
      </c>
      <c r="B104" t="e">
        <f>AVERAGE(B2:B101)</f>
        <v>#DIV/0!</v>
      </c>
      <c r="C104" t="e">
        <f aca="true" t="shared" si="6" ref="C104:J104">AVERAGE(C2:C101)</f>
        <v>#DIV/0!</v>
      </c>
      <c r="D104" t="e">
        <f t="shared" si="6"/>
        <v>#DIV/0!</v>
      </c>
      <c r="E104" t="e">
        <f t="shared" si="6"/>
        <v>#DIV/0!</v>
      </c>
      <c r="F104" t="e">
        <f t="shared" si="6"/>
        <v>#DIV/0!</v>
      </c>
      <c r="G104" t="e">
        <f t="shared" si="6"/>
        <v>#DIV/0!</v>
      </c>
      <c r="H104" t="e">
        <f t="shared" si="6"/>
        <v>#DIV/0!</v>
      </c>
      <c r="I104" t="e">
        <f t="shared" si="6"/>
        <v>#DIV/0!</v>
      </c>
      <c r="J104" t="e">
        <f t="shared" si="6"/>
        <v>#DIV/0!</v>
      </c>
    </row>
    <row r="105" spans="1:10" ht="12.75">
      <c r="A105" s="2" t="s">
        <v>3</v>
      </c>
      <c r="B105" t="e">
        <f>STDEV(B2:B101)</f>
        <v>#DIV/0!</v>
      </c>
      <c r="C105" t="e">
        <f aca="true" t="shared" si="7" ref="C105:J105">STDEV(C2:C101)</f>
        <v>#DIV/0!</v>
      </c>
      <c r="D105" t="e">
        <f t="shared" si="7"/>
        <v>#DIV/0!</v>
      </c>
      <c r="E105" t="e">
        <f t="shared" si="7"/>
        <v>#DIV/0!</v>
      </c>
      <c r="F105" t="e">
        <f t="shared" si="7"/>
        <v>#DIV/0!</v>
      </c>
      <c r="G105" t="e">
        <f t="shared" si="7"/>
        <v>#DIV/0!</v>
      </c>
      <c r="H105" t="e">
        <f t="shared" si="7"/>
        <v>#DIV/0!</v>
      </c>
      <c r="I105" t="e">
        <f t="shared" si="7"/>
        <v>#DIV/0!</v>
      </c>
      <c r="J105" t="e">
        <f t="shared" si="7"/>
        <v>#DIV/0!</v>
      </c>
    </row>
    <row r="106" spans="12:13" ht="12.75">
      <c r="L106" s="1" t="s">
        <v>6</v>
      </c>
      <c r="M106" t="e">
        <f>AVERAGE(B104:J104)</f>
        <v>#DIV/0!</v>
      </c>
    </row>
    <row r="107" spans="12:13" ht="12.75">
      <c r="L107" s="1" t="s">
        <v>3</v>
      </c>
      <c r="M107" t="e">
        <f>STDEV(B104:J104)</f>
        <v>#DIV/0!</v>
      </c>
    </row>
    <row r="110" spans="12:13" ht="12.75">
      <c r="L110" s="1" t="s">
        <v>5</v>
      </c>
      <c r="M110" t="e">
        <f>AVERAGE(L2:L101)</f>
        <v>#DIV/0!</v>
      </c>
    </row>
    <row r="111" spans="12:13" ht="12.75">
      <c r="L111" s="1" t="s">
        <v>3</v>
      </c>
      <c r="M111" t="e">
        <f>STDEV(L2:L101)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egarame2</dc:creator>
  <cp:keywords/>
  <dc:description/>
  <cp:lastModifiedBy>Konrad Pesudovs</cp:lastModifiedBy>
  <dcterms:created xsi:type="dcterms:W3CDTF">2004-04-09T15:56:55Z</dcterms:created>
  <dcterms:modified xsi:type="dcterms:W3CDTF">2008-10-14T03:58:58Z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